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0" yWindow="0" windowWidth="9645" windowHeight="7680"/>
  </bookViews>
  <sheets>
    <sheet name="Chamadas" sheetId="82" r:id="rId1"/>
    <sheet name="Avançado" sheetId="70" r:id="rId2"/>
    <sheet name="Intermediário" sheetId="77" r:id="rId3"/>
    <sheet name="Principiante A" sheetId="81" r:id="rId4"/>
    <sheet name="Principiante B" sheetId="78" r:id="rId5"/>
  </sheets>
  <calcPr calcId="145621"/>
</workbook>
</file>

<file path=xl/calcChain.xml><?xml version="1.0" encoding="utf-8"?>
<calcChain xmlns="http://schemas.openxmlformats.org/spreadsheetml/2006/main">
  <c r="D10" i="82" l="1"/>
  <c r="D5" i="82" l="1"/>
</calcChain>
</file>

<file path=xl/sharedStrings.xml><?xml version="1.0" encoding="utf-8"?>
<sst xmlns="http://schemas.openxmlformats.org/spreadsheetml/2006/main" count="255" uniqueCount="151">
  <si>
    <t>CAMPEÃO</t>
  </si>
  <si>
    <t>Semifinal</t>
  </si>
  <si>
    <t>FINAL</t>
  </si>
  <si>
    <t>Renan Camolesi</t>
  </si>
  <si>
    <t>AVANÇADO</t>
  </si>
  <si>
    <t>Quartas de final</t>
  </si>
  <si>
    <t>PRINCIPIANTE B</t>
  </si>
  <si>
    <t>(350 pts / 280 pts)</t>
  </si>
  <si>
    <t>(230 pts)</t>
  </si>
  <si>
    <t>(50 pts / 35 pts)</t>
  </si>
  <si>
    <t>(25 pts)</t>
  </si>
  <si>
    <t>Marcos Theodoro</t>
  </si>
  <si>
    <t>Osvaldo Neto</t>
  </si>
  <si>
    <t>INTERMEDIÁRIO</t>
  </si>
  <si>
    <t>Luciana Rigitano</t>
  </si>
  <si>
    <t>Guilherme Oliveira</t>
  </si>
  <si>
    <t>PRINCIPIANTE A</t>
  </si>
  <si>
    <t>Ari Moreno</t>
  </si>
  <si>
    <t>(200 pts / 150 pts)</t>
  </si>
  <si>
    <t>(120 pts)</t>
  </si>
  <si>
    <r>
      <t>Quartas de final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(90 pts)</t>
    </r>
  </si>
  <si>
    <t>(60 pts)</t>
  </si>
  <si>
    <t>(45 pts)</t>
  </si>
  <si>
    <t>(100 pts / 75 pts)</t>
  </si>
  <si>
    <r>
      <t>Quartas de final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(180 pts)</t>
    </r>
  </si>
  <si>
    <r>
      <t xml:space="preserve">Oitavas de final </t>
    </r>
    <r>
      <rPr>
        <sz val="10"/>
        <rFont val="Arial"/>
        <family val="2"/>
      </rPr>
      <t>(130 pts)</t>
    </r>
  </si>
  <si>
    <t>Lucas Souza</t>
  </si>
  <si>
    <t>Raphael Siqueira</t>
  </si>
  <si>
    <t>Christiano Leonardi</t>
  </si>
  <si>
    <t>Alex Salvaia</t>
  </si>
  <si>
    <t>Felipe Andrino</t>
  </si>
  <si>
    <r>
      <t>Oitavas de final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(30 pts)</t>
    </r>
  </si>
  <si>
    <t>Ricardo Mangerona</t>
  </si>
  <si>
    <t>José Berno</t>
  </si>
  <si>
    <t>Neto Fazanaro</t>
  </si>
  <si>
    <t>Marcos Facco</t>
  </si>
  <si>
    <t>Eduardo Perin</t>
  </si>
  <si>
    <t>Kleber Luiz</t>
  </si>
  <si>
    <t>Leonardo Saqui</t>
  </si>
  <si>
    <t>André Caero</t>
  </si>
  <si>
    <t>Luis Gustavo Rodrigues</t>
  </si>
  <si>
    <r>
      <t xml:space="preserve">Quartas de final </t>
    </r>
    <r>
      <rPr>
        <sz val="10"/>
        <rFont val="Arial"/>
        <family val="2"/>
      </rPr>
      <t>(15 pts)</t>
    </r>
  </si>
  <si>
    <t>Leonardo Delgado</t>
  </si>
  <si>
    <t>Fabio Sanches</t>
  </si>
  <si>
    <r>
      <t>Oitavas de final</t>
    </r>
    <r>
      <rPr>
        <b/>
        <sz val="10"/>
        <rFont val="Arial"/>
        <family val="2"/>
      </rPr>
      <t xml:space="preserve">   </t>
    </r>
    <r>
      <rPr>
        <sz val="10"/>
        <rFont val="Arial"/>
        <family val="2"/>
      </rPr>
      <t>(10 pts)</t>
    </r>
  </si>
  <si>
    <t>Antonio Noé</t>
  </si>
  <si>
    <t>Luiz Felipe Rodrigues</t>
  </si>
  <si>
    <t>Thais Gonzalez</t>
  </si>
  <si>
    <t>Bruno Magrin</t>
  </si>
  <si>
    <t>Daniel Baez</t>
  </si>
  <si>
    <t>Ricardo Facco</t>
  </si>
  <si>
    <t>Erico Vacchi</t>
  </si>
  <si>
    <r>
      <t>Oitavas de final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(60 pts)</t>
    </r>
  </si>
  <si>
    <r>
      <t xml:space="preserve">1ª rodada          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(80 pts)</t>
    </r>
  </si>
  <si>
    <t>Lucas Salvador</t>
  </si>
  <si>
    <t>Francine Vacchi</t>
  </si>
  <si>
    <t>Paulo Pegorin</t>
  </si>
  <si>
    <t>Adilson Corneta</t>
  </si>
  <si>
    <t>Lucas Facco</t>
  </si>
  <si>
    <r>
      <t xml:space="preserve">1ª rodada          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(15 pts)</t>
    </r>
  </si>
  <si>
    <t>Marcos Moreton</t>
  </si>
  <si>
    <t>Ranieri Brandão</t>
  </si>
  <si>
    <t>Daniel Lima</t>
  </si>
  <si>
    <t>Ivo de Paula</t>
  </si>
  <si>
    <t>Antenor Saqui</t>
  </si>
  <si>
    <t>Maykel Campos</t>
  </si>
  <si>
    <t>Paulo Cristofoletti</t>
  </si>
  <si>
    <t>CHAMADAS - RANKING VACCHI SPORTS 2016</t>
  </si>
  <si>
    <t>Quadra 1</t>
  </si>
  <si>
    <t>Quadra 2</t>
  </si>
  <si>
    <t>Quadra 3</t>
  </si>
  <si>
    <t>Quadra 4</t>
  </si>
  <si>
    <t>Carol Ambrozini</t>
  </si>
  <si>
    <t>Eduardo Facco</t>
  </si>
  <si>
    <t>Guilherme Jardim</t>
  </si>
  <si>
    <t>Jonas Zotelli Jr.</t>
  </si>
  <si>
    <t>Alfredo Gutierrez</t>
  </si>
  <si>
    <t>Pedro Costa</t>
  </si>
  <si>
    <t>João Pedro Oliveira</t>
  </si>
  <si>
    <t>Carlos Roccia</t>
  </si>
  <si>
    <t>Fernando Oliveira</t>
  </si>
  <si>
    <t>Adalberto Joaquim</t>
  </si>
  <si>
    <t>Fernando Baptistella</t>
  </si>
  <si>
    <t>André Rodrigues</t>
  </si>
  <si>
    <t>Rodrigo Valencise</t>
  </si>
  <si>
    <t>Rérison Meireles</t>
  </si>
  <si>
    <t>Klaus Galhardo</t>
  </si>
  <si>
    <t>Eduardo Dias</t>
  </si>
  <si>
    <t>Henrique Lima</t>
  </si>
  <si>
    <t>Rogerio Gomes</t>
  </si>
  <si>
    <t>Leo Opperman</t>
  </si>
  <si>
    <t>Claudia Rezende</t>
  </si>
  <si>
    <t xml:space="preserve"> </t>
  </si>
  <si>
    <t>(PRA - J12)</t>
  </si>
  <si>
    <t>5ª ETAPA - RANKING VACCHI SPORTS 2016</t>
  </si>
  <si>
    <t>2/6 7/5 10/3</t>
  </si>
  <si>
    <t>7/5 4/2 ret.</t>
  </si>
  <si>
    <t>6/3 6/0</t>
  </si>
  <si>
    <t>6/2 7/5</t>
  </si>
  <si>
    <t>6/3 6/4</t>
  </si>
  <si>
    <t>6/1 6/1</t>
  </si>
  <si>
    <t>6/4 7/5</t>
  </si>
  <si>
    <t>6/1 6/0</t>
  </si>
  <si>
    <t>6/3 7/5</t>
  </si>
  <si>
    <t>6/1 6/2</t>
  </si>
  <si>
    <t>6/2 2/6 10/4</t>
  </si>
  <si>
    <t>W.O.</t>
  </si>
  <si>
    <t>6/3 6/7 10/3</t>
  </si>
  <si>
    <t>W.O</t>
  </si>
  <si>
    <t>6/0 0/6 12/10</t>
  </si>
  <si>
    <t>6/4 6/1</t>
  </si>
  <si>
    <t>7/6 0/6 10/7</t>
  </si>
  <si>
    <t>5/7 6/0 10/4</t>
  </si>
  <si>
    <t>6/4 6/3</t>
  </si>
  <si>
    <t>6/0 6/1</t>
  </si>
  <si>
    <t>6/7 6/0 10/8</t>
  </si>
  <si>
    <t>6/2 6/0</t>
  </si>
  <si>
    <t>6/4 6/4</t>
  </si>
  <si>
    <t>7/5 5/7 10/6</t>
  </si>
  <si>
    <t>6/4 6/2</t>
  </si>
  <si>
    <t>6/7 6/3 10/2</t>
  </si>
  <si>
    <t>7/5 6/1</t>
  </si>
  <si>
    <t>4/6 6/4 10/5</t>
  </si>
  <si>
    <t>6/3 7/6</t>
  </si>
  <si>
    <t>1/6 6/3 10/7</t>
  </si>
  <si>
    <t>6/3 6/2</t>
  </si>
  <si>
    <t>6/2 6/4</t>
  </si>
  <si>
    <t>6/2 5/7 10/4</t>
  </si>
  <si>
    <t>7/6 6/1</t>
  </si>
  <si>
    <t>6/3 6/3</t>
  </si>
  <si>
    <t>(29/10 - 14h)</t>
  </si>
  <si>
    <t>(A definir)</t>
  </si>
  <si>
    <t>Sábado, 29/10:</t>
  </si>
  <si>
    <t>A definir:</t>
  </si>
  <si>
    <t>14h - Maykel Campos X Luis Gustavo Rodrigues</t>
  </si>
  <si>
    <t>(AVA - J15)</t>
  </si>
  <si>
    <t>14h - Renan Camolesi X José Berno</t>
  </si>
  <si>
    <t>(AVA - J16)</t>
  </si>
  <si>
    <t>14h - Leonardo Saqui X Antonio Noé</t>
  </si>
  <si>
    <t>14h - Lucas Salvador X Lucas Souza</t>
  </si>
  <si>
    <t>(INT - FINAL)</t>
  </si>
  <si>
    <t>(PRB - FINAL)</t>
  </si>
  <si>
    <t>Kleber Luiz X Pedro Costa</t>
  </si>
  <si>
    <t>Venc. J15 X Venc. J16</t>
  </si>
  <si>
    <t>(AVA - FINAL)</t>
  </si>
  <si>
    <t>Ricardo Facco X Venc. J12</t>
  </si>
  <si>
    <t>(PRA - J16)</t>
  </si>
  <si>
    <t>Fernando Baptistella X Alfredo Gutierrez</t>
  </si>
  <si>
    <t>(PRA - J17)</t>
  </si>
  <si>
    <t>Venc. J16 X Venc. J17</t>
  </si>
  <si>
    <t>(PRA - FINAL)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</si>
</sst>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6]d\-mmm;@"/>
  </numFmts>
  <fonts count="19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u/>
      <sz val="18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4"/>
      <color theme="1"/>
      <name val="Arial"/>
      <family val="2"/>
    </font>
    <font>
      <b/>
      <sz val="10"/>
      <name val="Arial"/>
      <family val="2"/>
    </font>
    <font>
      <sz val="12"/>
      <color rgb="FFFF0000"/>
      <name val="Arial"/>
      <family val="2"/>
    </font>
    <font>
      <sz val="14"/>
      <color rgb="FFFF0000"/>
      <name val="Arial"/>
      <family val="2"/>
    </font>
    <font>
      <sz val="12"/>
      <color rgb="FF222222"/>
      <name val="Arial"/>
      <family val="2"/>
    </font>
    <font>
      <b/>
      <u/>
      <sz val="20"/>
      <name val="Arial"/>
      <family val="2"/>
    </font>
    <font>
      <sz val="20"/>
      <name val="Arial"/>
      <family val="2"/>
    </font>
    <font>
      <sz val="13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dashDotDot">
        <color indexed="64"/>
      </left>
      <right style="dashDotDot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DotDot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2"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64" fontId="9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4" xfId="0" applyFont="1" applyFill="1" applyBorder="1" applyAlignment="1"/>
    <xf numFmtId="0" fontId="4" fillId="0" borderId="2" xfId="0" applyFont="1" applyFill="1" applyBorder="1" applyAlignment="1"/>
    <xf numFmtId="0" fontId="4" fillId="0" borderId="3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right"/>
    </xf>
    <xf numFmtId="0" fontId="1" fillId="0" borderId="0" xfId="0" applyFont="1" applyFill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vertical="top"/>
    </xf>
    <xf numFmtId="0" fontId="2" fillId="0" borderId="0" xfId="1" applyFont="1" applyFill="1" applyAlignment="1">
      <alignment horizontal="left"/>
    </xf>
    <xf numFmtId="0" fontId="4" fillId="0" borderId="0" xfId="1" applyFont="1" applyFill="1" applyAlignment="1">
      <alignment horizontal="left"/>
    </xf>
    <xf numFmtId="0" fontId="4" fillId="0" borderId="0" xfId="1" applyFont="1" applyFill="1" applyBorder="1" applyAlignment="1">
      <alignment horizontal="left"/>
    </xf>
    <xf numFmtId="0" fontId="5" fillId="0" borderId="0" xfId="1" applyFont="1" applyFill="1" applyAlignment="1">
      <alignment horizontal="left"/>
    </xf>
    <xf numFmtId="0" fontId="6" fillId="0" borderId="0" xfId="1" applyFont="1" applyFill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6" fillId="0" borderId="13" xfId="1" applyFont="1" applyFill="1" applyBorder="1" applyAlignment="1">
      <alignment horizontal="center" vertical="top"/>
    </xf>
    <xf numFmtId="0" fontId="6" fillId="0" borderId="6" xfId="1" applyFont="1" applyFill="1" applyBorder="1" applyAlignment="1">
      <alignment horizontal="center" vertical="top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6" fillId="0" borderId="0" xfId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4" fillId="0" borderId="7" xfId="1" applyFont="1" applyFill="1" applyBorder="1" applyAlignment="1">
      <alignment horizontal="left"/>
    </xf>
    <xf numFmtId="0" fontId="7" fillId="0" borderId="0" xfId="1" applyFont="1" applyFill="1" applyBorder="1" applyAlignment="1">
      <alignment horizontal="left"/>
    </xf>
    <xf numFmtId="0" fontId="7" fillId="0" borderId="0" xfId="1" applyFont="1" applyFill="1" applyAlignment="1">
      <alignment horizontal="left"/>
    </xf>
    <xf numFmtId="0" fontId="7" fillId="0" borderId="7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right"/>
    </xf>
    <xf numFmtId="0" fontId="4" fillId="0" borderId="12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left"/>
    </xf>
    <xf numFmtId="0" fontId="4" fillId="0" borderId="2" xfId="1" applyFont="1" applyFill="1" applyBorder="1" applyAlignment="1">
      <alignment horizontal="right"/>
    </xf>
    <xf numFmtId="0" fontId="4" fillId="0" borderId="8" xfId="1" applyFont="1" applyFill="1" applyBorder="1" applyAlignment="1">
      <alignment horizontal="right"/>
    </xf>
    <xf numFmtId="0" fontId="4" fillId="0" borderId="4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0" fontId="4" fillId="0" borderId="11" xfId="1" applyFont="1" applyFill="1" applyBorder="1" applyAlignment="1">
      <alignment horizontal="left"/>
    </xf>
    <xf numFmtId="0" fontId="4" fillId="0" borderId="11" xfId="1" applyFont="1" applyFill="1" applyBorder="1" applyAlignment="1">
      <alignment horizontal="right"/>
    </xf>
    <xf numFmtId="0" fontId="4" fillId="0" borderId="5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left"/>
    </xf>
    <xf numFmtId="0" fontId="4" fillId="0" borderId="4" xfId="1" applyFont="1" applyFill="1" applyBorder="1" applyAlignment="1"/>
    <xf numFmtId="0" fontId="8" fillId="0" borderId="0" xfId="1" applyFont="1" applyFill="1" applyBorder="1" applyAlignment="1">
      <alignment horizontal="center"/>
    </xf>
    <xf numFmtId="0" fontId="4" fillId="0" borderId="2" xfId="1" applyFont="1" applyFill="1" applyBorder="1" applyAlignment="1"/>
    <xf numFmtId="0" fontId="4" fillId="0" borderId="5" xfId="1" applyFont="1" applyFill="1" applyBorder="1" applyAlignment="1">
      <alignment horizontal="right"/>
    </xf>
    <xf numFmtId="0" fontId="7" fillId="0" borderId="3" xfId="1" applyFont="1" applyFill="1" applyBorder="1" applyAlignment="1">
      <alignment horizontal="left"/>
    </xf>
    <xf numFmtId="0" fontId="4" fillId="0" borderId="5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4" fillId="0" borderId="12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right"/>
    </xf>
    <xf numFmtId="0" fontId="12" fillId="0" borderId="7" xfId="1" applyFont="1" applyFill="1" applyBorder="1" applyAlignment="1">
      <alignment horizontal="left"/>
    </xf>
    <xf numFmtId="16" fontId="1" fillId="0" borderId="0" xfId="1" applyNumberFormat="1" applyFont="1" applyFill="1" applyBorder="1" applyAlignment="1">
      <alignment horizontal="center" vertical="top"/>
    </xf>
    <xf numFmtId="0" fontId="7" fillId="0" borderId="12" xfId="1" applyFont="1" applyFill="1" applyBorder="1" applyAlignment="1">
      <alignment horizontal="left"/>
    </xf>
    <xf numFmtId="0" fontId="4" fillId="0" borderId="4" xfId="1" applyFont="1" applyFill="1" applyBorder="1" applyAlignment="1">
      <alignment vertical="center"/>
    </xf>
    <xf numFmtId="0" fontId="12" fillId="0" borderId="10" xfId="1" applyFont="1" applyFill="1" applyBorder="1" applyAlignment="1">
      <alignment horizontal="left"/>
    </xf>
    <xf numFmtId="0" fontId="1" fillId="0" borderId="4" xfId="1" applyFont="1" applyFill="1" applyBorder="1" applyAlignment="1">
      <alignment vertical="top"/>
    </xf>
    <xf numFmtId="0" fontId="4" fillId="0" borderId="9" xfId="1" applyFont="1" applyFill="1" applyBorder="1" applyAlignment="1"/>
    <xf numFmtId="0" fontId="4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 applyAlignment="1">
      <alignment horizontal="center" vertical="center"/>
    </xf>
    <xf numFmtId="0" fontId="7" fillId="0" borderId="3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left"/>
    </xf>
    <xf numFmtId="0" fontId="13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15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17" fillId="0" borderId="16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right"/>
    </xf>
    <xf numFmtId="0" fontId="14" fillId="0" borderId="0" xfId="0" applyFont="1" applyFill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/>
    </xf>
    <xf numFmtId="0" fontId="4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0" fontId="8" fillId="0" borderId="7" xfId="1" applyFont="1" applyFill="1" applyBorder="1" applyAlignment="1">
      <alignment horizontal="center"/>
    </xf>
    <xf numFmtId="0" fontId="4" fillId="0" borderId="14" xfId="1" applyFont="1" applyFill="1" applyBorder="1" applyAlignment="1">
      <alignment horizontal="right"/>
    </xf>
    <xf numFmtId="0" fontId="4" fillId="0" borderId="8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center"/>
    </xf>
    <xf numFmtId="0" fontId="4" fillId="0" borderId="10" xfId="1" applyFont="1" applyFill="1" applyBorder="1" applyAlignment="1">
      <alignment horizontal="right"/>
    </xf>
    <xf numFmtId="0" fontId="4" fillId="0" borderId="14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2" xfId="1" applyFont="1" applyFill="1" applyBorder="1" applyAlignment="1">
      <alignment horizontal="right"/>
    </xf>
    <xf numFmtId="0" fontId="4" fillId="0" borderId="7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/>
    </xf>
    <xf numFmtId="16" fontId="2" fillId="0" borderId="0" xfId="0" applyNumberFormat="1" applyFont="1" applyFill="1" applyAlignment="1">
      <alignment horizontal="right"/>
    </xf>
    <xf numFmtId="0" fontId="4" fillId="0" borderId="9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5" fillId="0" borderId="0" xfId="1" applyFont="1" applyFill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3" fillId="0" borderId="0" xfId="1" applyFont="1" applyFill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2576078</xdr:colOff>
      <xdr:row>0</xdr:row>
      <xdr:rowOff>119060</xdr:rowOff>
    </xdr:from>
    <xdr:ext cx="1440000" cy="576000"/>
    <xdr:pic>
      <xdr:nvPicPr>
        <xdr:cNvPr id="2" name="Picture 21" descr="VacchiSports"/>
        <xdr:cNvPicPr>
          <a:picLocks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2576078" y="119060"/>
          <a:ext cx="1440000" cy="576000"/>
        </a:xfrm>
        <a:prstGeom prst="rect">
          <a:avLst/>
        </a:prstGeom>
        <a:noFill/>
      </xdr:spPr>
    </xdr:pic>
    <xdr:clientData/>
  </xdr:oneCellAnchor>
  <xdr:oneCellAnchor>
    <xdr:from>
      <xdr:col>3</xdr:col>
      <xdr:colOff>2576079</xdr:colOff>
      <xdr:row>0</xdr:row>
      <xdr:rowOff>119060</xdr:rowOff>
    </xdr:from>
    <xdr:ext cx="1440000" cy="576000"/>
    <xdr:pic>
      <xdr:nvPicPr>
        <xdr:cNvPr id="3" name="Picture 21" descr="VacchiSports"/>
        <xdr:cNvPicPr>
          <a:picLocks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9195954" y="119060"/>
          <a:ext cx="1440000" cy="576000"/>
        </a:xfrm>
        <a:prstGeom prst="rect">
          <a:avLst/>
        </a:prstGeom>
        <a:noFill/>
      </xdr:spPr>
    </xdr:pic>
    <xdr:clientData/>
  </xdr:oneCellAnchor>
  <xdr:twoCellAnchor>
    <xdr:from>
      <xdr:col>0</xdr:col>
      <xdr:colOff>173183</xdr:colOff>
      <xdr:row>0</xdr:row>
      <xdr:rowOff>108239</xdr:rowOff>
    </xdr:from>
    <xdr:to>
      <xdr:col>0</xdr:col>
      <xdr:colOff>1613183</xdr:colOff>
      <xdr:row>1</xdr:row>
      <xdr:rowOff>283756</xdr:rowOff>
    </xdr:to>
    <xdr:pic>
      <xdr:nvPicPr>
        <xdr:cNvPr id="4" name="Imagem 26"/>
        <xdr:cNvPicPr>
          <a:picLocks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188" b="29849"/>
        <a:stretch>
          <a:fillRect/>
        </a:stretch>
      </xdr:blipFill>
      <xdr:spPr bwMode="auto">
        <a:xfrm>
          <a:off x="173183" y="108239"/>
          <a:ext cx="1440000" cy="575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140712</xdr:colOff>
      <xdr:row>0</xdr:row>
      <xdr:rowOff>119061</xdr:rowOff>
    </xdr:from>
    <xdr:to>
      <xdr:col>3</xdr:col>
      <xdr:colOff>1580712</xdr:colOff>
      <xdr:row>1</xdr:row>
      <xdr:rowOff>294578</xdr:rowOff>
    </xdr:to>
    <xdr:pic>
      <xdr:nvPicPr>
        <xdr:cNvPr id="5" name="Imagem 26"/>
        <xdr:cNvPicPr>
          <a:picLocks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188" b="29849"/>
        <a:stretch>
          <a:fillRect/>
        </a:stretch>
      </xdr:blipFill>
      <xdr:spPr bwMode="auto">
        <a:xfrm>
          <a:off x="6760587" y="119061"/>
          <a:ext cx="1440000" cy="575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1742642</xdr:colOff>
      <xdr:row>0</xdr:row>
      <xdr:rowOff>119062</xdr:rowOff>
    </xdr:from>
    <xdr:to>
      <xdr:col>1</xdr:col>
      <xdr:colOff>3190442</xdr:colOff>
      <xdr:row>1</xdr:row>
      <xdr:rowOff>294579</xdr:rowOff>
    </xdr:to>
    <xdr:pic>
      <xdr:nvPicPr>
        <xdr:cNvPr id="6" name="Imagem 2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292" y="119062"/>
          <a:ext cx="1447800" cy="575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1764293</xdr:colOff>
      <xdr:row>0</xdr:row>
      <xdr:rowOff>129886</xdr:rowOff>
    </xdr:from>
    <xdr:to>
      <xdr:col>4</xdr:col>
      <xdr:colOff>3212093</xdr:colOff>
      <xdr:row>1</xdr:row>
      <xdr:rowOff>305403</xdr:rowOff>
    </xdr:to>
    <xdr:pic>
      <xdr:nvPicPr>
        <xdr:cNvPr id="7" name="Imagem 2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9818" y="129886"/>
          <a:ext cx="1447800" cy="575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37906</xdr:colOff>
      <xdr:row>22</xdr:row>
      <xdr:rowOff>57151</xdr:rowOff>
    </xdr:from>
    <xdr:to>
      <xdr:col>5</xdr:col>
      <xdr:colOff>209356</xdr:colOff>
      <xdr:row>22</xdr:row>
      <xdr:rowOff>228601</xdr:rowOff>
    </xdr:to>
    <xdr:sp macro="" textlink="">
      <xdr:nvSpPr>
        <xdr:cNvPr id="2" name="WordArt 5"/>
        <xdr:cNvSpPr>
          <a:spLocks noChangeArrowheads="1" noChangeShapeType="1" noTextEdit="1"/>
        </xdr:cNvSpPr>
      </xdr:nvSpPr>
      <xdr:spPr bwMode="auto">
        <a:xfrm>
          <a:off x="6277753" y="5558324"/>
          <a:ext cx="171450" cy="171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t-B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4</xdr:col>
      <xdr:colOff>562945</xdr:colOff>
      <xdr:row>19</xdr:row>
      <xdr:rowOff>9525</xdr:rowOff>
    </xdr:from>
    <xdr:to>
      <xdr:col>6</xdr:col>
      <xdr:colOff>616495</xdr:colOff>
      <xdr:row>19</xdr:row>
      <xdr:rowOff>9525</xdr:rowOff>
    </xdr:to>
    <xdr:cxnSp macro="">
      <xdr:nvCxnSpPr>
        <xdr:cNvPr id="3" name="Conector reto 2"/>
        <xdr:cNvCxnSpPr/>
      </xdr:nvCxnSpPr>
      <xdr:spPr>
        <a:xfrm>
          <a:off x="5611195" y="4848225"/>
          <a:ext cx="14823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592883</xdr:colOff>
      <xdr:row>30</xdr:row>
      <xdr:rowOff>9330</xdr:rowOff>
    </xdr:from>
    <xdr:to>
      <xdr:col>6</xdr:col>
      <xdr:colOff>604133</xdr:colOff>
      <xdr:row>32</xdr:row>
      <xdr:rowOff>41044</xdr:rowOff>
    </xdr:to>
    <xdr:pic>
      <xdr:nvPicPr>
        <xdr:cNvPr id="5" name="Picture 21" descr="VacchiSports"/>
        <xdr:cNvPicPr>
          <a:picLocks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5646965" y="7901473"/>
          <a:ext cx="1440000" cy="5760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929163</xdr:colOff>
      <xdr:row>33</xdr:row>
      <xdr:rowOff>19050</xdr:rowOff>
    </xdr:from>
    <xdr:to>
      <xdr:col>4</xdr:col>
      <xdr:colOff>1183397</xdr:colOff>
      <xdr:row>35</xdr:row>
      <xdr:rowOff>31326</xdr:rowOff>
    </xdr:to>
    <xdr:pic>
      <xdr:nvPicPr>
        <xdr:cNvPr id="6" name="Imagem 26"/>
        <xdr:cNvPicPr>
          <a:picLocks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188" b="29849"/>
        <a:stretch>
          <a:fillRect/>
        </a:stretch>
      </xdr:blipFill>
      <xdr:spPr bwMode="auto">
        <a:xfrm>
          <a:off x="4797479" y="8756780"/>
          <a:ext cx="1440000" cy="57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9526</xdr:colOff>
      <xdr:row>33</xdr:row>
      <xdr:rowOff>19050</xdr:rowOff>
    </xdr:from>
    <xdr:to>
      <xdr:col>7</xdr:col>
      <xdr:colOff>252704</xdr:colOff>
      <xdr:row>35</xdr:row>
      <xdr:rowOff>31326</xdr:rowOff>
    </xdr:to>
    <xdr:pic>
      <xdr:nvPicPr>
        <xdr:cNvPr id="7" name="Imagem 2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92358" y="8756780"/>
          <a:ext cx="1438662" cy="57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16</xdr:row>
      <xdr:rowOff>9525</xdr:rowOff>
    </xdr:from>
    <xdr:to>
      <xdr:col>5</xdr:col>
      <xdr:colOff>552450</xdr:colOff>
      <xdr:row>16</xdr:row>
      <xdr:rowOff>9525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3905250" y="3581400"/>
          <a:ext cx="1304925" cy="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18</xdr:row>
      <xdr:rowOff>66675</xdr:rowOff>
    </xdr:from>
    <xdr:to>
      <xdr:col>4</xdr:col>
      <xdr:colOff>190500</xdr:colOff>
      <xdr:row>18</xdr:row>
      <xdr:rowOff>199875</xdr:rowOff>
    </xdr:to>
    <xdr:sp macro="" textlink="">
      <xdr:nvSpPr>
        <xdr:cNvPr id="3" name="WordArt 5"/>
        <xdr:cNvSpPr>
          <a:spLocks noChangeArrowheads="1" noChangeShapeType="1" noTextEdit="1"/>
        </xdr:cNvSpPr>
      </xdr:nvSpPr>
      <xdr:spPr bwMode="auto">
        <a:xfrm>
          <a:off x="4476750" y="4114800"/>
          <a:ext cx="133350" cy="133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t-B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3</xdr:col>
      <xdr:colOff>542925</xdr:colOff>
      <xdr:row>16</xdr:row>
      <xdr:rowOff>9525</xdr:rowOff>
    </xdr:from>
    <xdr:to>
      <xdr:col>5</xdr:col>
      <xdr:colOff>552450</xdr:colOff>
      <xdr:row>16</xdr:row>
      <xdr:rowOff>9525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3905250" y="3581400"/>
          <a:ext cx="1304925" cy="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542925</xdr:colOff>
      <xdr:row>16</xdr:row>
      <xdr:rowOff>9525</xdr:rowOff>
    </xdr:from>
    <xdr:to>
      <xdr:col>5</xdr:col>
      <xdr:colOff>552450</xdr:colOff>
      <xdr:row>16</xdr:row>
      <xdr:rowOff>9525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3905250" y="3581400"/>
          <a:ext cx="1304925" cy="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542925</xdr:colOff>
      <xdr:row>16</xdr:row>
      <xdr:rowOff>9525</xdr:rowOff>
    </xdr:from>
    <xdr:to>
      <xdr:col>5</xdr:col>
      <xdr:colOff>552450</xdr:colOff>
      <xdr:row>16</xdr:row>
      <xdr:rowOff>9525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3905250" y="3581400"/>
          <a:ext cx="1304925" cy="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542925</xdr:colOff>
      <xdr:row>16</xdr:row>
      <xdr:rowOff>9525</xdr:rowOff>
    </xdr:from>
    <xdr:to>
      <xdr:col>5</xdr:col>
      <xdr:colOff>552450</xdr:colOff>
      <xdr:row>16</xdr:row>
      <xdr:rowOff>9525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3905250" y="3581400"/>
          <a:ext cx="1304925" cy="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542925</xdr:colOff>
      <xdr:row>16</xdr:row>
      <xdr:rowOff>9525</xdr:rowOff>
    </xdr:from>
    <xdr:to>
      <xdr:col>5</xdr:col>
      <xdr:colOff>552450</xdr:colOff>
      <xdr:row>16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05250" y="3581400"/>
          <a:ext cx="1304925" cy="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495300</xdr:colOff>
      <xdr:row>16</xdr:row>
      <xdr:rowOff>9525</xdr:rowOff>
    </xdr:from>
    <xdr:to>
      <xdr:col>5</xdr:col>
      <xdr:colOff>504825</xdr:colOff>
      <xdr:row>16</xdr:row>
      <xdr:rowOff>9525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3857625" y="3581400"/>
          <a:ext cx="1304925" cy="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476250</xdr:colOff>
      <xdr:row>24</xdr:row>
      <xdr:rowOff>19050</xdr:rowOff>
    </xdr:from>
    <xdr:to>
      <xdr:col>5</xdr:col>
      <xdr:colOff>620850</xdr:colOff>
      <xdr:row>26</xdr:row>
      <xdr:rowOff>118800</xdr:rowOff>
    </xdr:to>
    <xdr:pic>
      <xdr:nvPicPr>
        <xdr:cNvPr id="10" name="Picture 21" descr="VacchiSports"/>
        <xdr:cNvPicPr>
          <a:picLocks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3838575" y="5495925"/>
          <a:ext cx="1440000" cy="5760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666750</xdr:colOff>
      <xdr:row>27</xdr:row>
      <xdr:rowOff>19050</xdr:rowOff>
    </xdr:from>
    <xdr:to>
      <xdr:col>3</xdr:col>
      <xdr:colOff>1049475</xdr:colOff>
      <xdr:row>29</xdr:row>
      <xdr:rowOff>118800</xdr:rowOff>
    </xdr:to>
    <xdr:pic>
      <xdr:nvPicPr>
        <xdr:cNvPr id="11" name="Imagem 26"/>
        <xdr:cNvPicPr>
          <a:picLocks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188" b="29849"/>
        <a:stretch>
          <a:fillRect/>
        </a:stretch>
      </xdr:blipFill>
      <xdr:spPr bwMode="auto">
        <a:xfrm>
          <a:off x="2971800" y="6210300"/>
          <a:ext cx="1440000" cy="57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</xdr:colOff>
      <xdr:row>27</xdr:row>
      <xdr:rowOff>19050</xdr:rowOff>
    </xdr:from>
    <xdr:to>
      <xdr:col>6</xdr:col>
      <xdr:colOff>400050</xdr:colOff>
      <xdr:row>29</xdr:row>
      <xdr:rowOff>118800</xdr:rowOff>
    </xdr:to>
    <xdr:pic>
      <xdr:nvPicPr>
        <xdr:cNvPr id="12" name="Imagem 2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6210300"/>
          <a:ext cx="1447800" cy="57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37906</xdr:colOff>
      <xdr:row>22</xdr:row>
      <xdr:rowOff>57151</xdr:rowOff>
    </xdr:from>
    <xdr:to>
      <xdr:col>5</xdr:col>
      <xdr:colOff>209356</xdr:colOff>
      <xdr:row>22</xdr:row>
      <xdr:rowOff>228601</xdr:rowOff>
    </xdr:to>
    <xdr:sp macro="" textlink="">
      <xdr:nvSpPr>
        <xdr:cNvPr id="2" name="WordArt 5"/>
        <xdr:cNvSpPr>
          <a:spLocks noChangeArrowheads="1" noChangeShapeType="1" noTextEdit="1"/>
        </xdr:cNvSpPr>
      </xdr:nvSpPr>
      <xdr:spPr bwMode="auto">
        <a:xfrm>
          <a:off x="6267256" y="5619751"/>
          <a:ext cx="171450" cy="1714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t-B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4</xdr:col>
      <xdr:colOff>562945</xdr:colOff>
      <xdr:row>19</xdr:row>
      <xdr:rowOff>9525</xdr:rowOff>
    </xdr:from>
    <xdr:to>
      <xdr:col>6</xdr:col>
      <xdr:colOff>616495</xdr:colOff>
      <xdr:row>19</xdr:row>
      <xdr:rowOff>9525</xdr:rowOff>
    </xdr:to>
    <xdr:cxnSp macro="">
      <xdr:nvCxnSpPr>
        <xdr:cNvPr id="3" name="Conector reto 2"/>
        <xdr:cNvCxnSpPr/>
      </xdr:nvCxnSpPr>
      <xdr:spPr>
        <a:xfrm>
          <a:off x="5611195" y="4743450"/>
          <a:ext cx="14823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592883</xdr:colOff>
      <xdr:row>30</xdr:row>
      <xdr:rowOff>9330</xdr:rowOff>
    </xdr:from>
    <xdr:to>
      <xdr:col>6</xdr:col>
      <xdr:colOff>604133</xdr:colOff>
      <xdr:row>32</xdr:row>
      <xdr:rowOff>41044</xdr:rowOff>
    </xdr:to>
    <xdr:pic>
      <xdr:nvPicPr>
        <xdr:cNvPr id="4" name="Picture 21" descr="VacchiSports"/>
        <xdr:cNvPicPr>
          <a:picLocks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5641133" y="7781730"/>
          <a:ext cx="1440000" cy="584164"/>
        </a:xfrm>
        <a:prstGeom prst="rect">
          <a:avLst/>
        </a:prstGeom>
        <a:noFill/>
      </xdr:spPr>
    </xdr:pic>
    <xdr:clientData/>
  </xdr:twoCellAnchor>
  <xdr:twoCellAnchor>
    <xdr:from>
      <xdr:col>3</xdr:col>
      <xdr:colOff>929163</xdr:colOff>
      <xdr:row>33</xdr:row>
      <xdr:rowOff>19050</xdr:rowOff>
    </xdr:from>
    <xdr:to>
      <xdr:col>4</xdr:col>
      <xdr:colOff>1183397</xdr:colOff>
      <xdr:row>35</xdr:row>
      <xdr:rowOff>31326</xdr:rowOff>
    </xdr:to>
    <xdr:pic>
      <xdr:nvPicPr>
        <xdr:cNvPr id="5" name="Imagem 26"/>
        <xdr:cNvPicPr>
          <a:picLocks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188" b="29849"/>
        <a:stretch>
          <a:fillRect/>
        </a:stretch>
      </xdr:blipFill>
      <xdr:spPr bwMode="auto">
        <a:xfrm>
          <a:off x="4796313" y="8620125"/>
          <a:ext cx="1435334" cy="564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9526</xdr:colOff>
      <xdr:row>33</xdr:row>
      <xdr:rowOff>19050</xdr:rowOff>
    </xdr:from>
    <xdr:to>
      <xdr:col>7</xdr:col>
      <xdr:colOff>252704</xdr:colOff>
      <xdr:row>35</xdr:row>
      <xdr:rowOff>31326</xdr:rowOff>
    </xdr:to>
    <xdr:pic>
      <xdr:nvPicPr>
        <xdr:cNvPr id="6" name="Imagem 2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6526" y="8620125"/>
          <a:ext cx="1433803" cy="564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16</xdr:row>
      <xdr:rowOff>9525</xdr:rowOff>
    </xdr:from>
    <xdr:to>
      <xdr:col>5</xdr:col>
      <xdr:colOff>552450</xdr:colOff>
      <xdr:row>16</xdr:row>
      <xdr:rowOff>9525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3905250" y="3581400"/>
          <a:ext cx="1304925" cy="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57150</xdr:colOff>
      <xdr:row>18</xdr:row>
      <xdr:rowOff>66675</xdr:rowOff>
    </xdr:from>
    <xdr:to>
      <xdr:col>4</xdr:col>
      <xdr:colOff>190500</xdr:colOff>
      <xdr:row>18</xdr:row>
      <xdr:rowOff>199875</xdr:rowOff>
    </xdr:to>
    <xdr:sp macro="" textlink="">
      <xdr:nvSpPr>
        <xdr:cNvPr id="3" name="WordArt 5"/>
        <xdr:cNvSpPr>
          <a:spLocks noChangeArrowheads="1" noChangeShapeType="1" noTextEdit="1"/>
        </xdr:cNvSpPr>
      </xdr:nvSpPr>
      <xdr:spPr bwMode="auto">
        <a:xfrm>
          <a:off x="4476750" y="4114800"/>
          <a:ext cx="133350" cy="1332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pt-BR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3</xdr:col>
      <xdr:colOff>542925</xdr:colOff>
      <xdr:row>16</xdr:row>
      <xdr:rowOff>9525</xdr:rowOff>
    </xdr:from>
    <xdr:to>
      <xdr:col>5</xdr:col>
      <xdr:colOff>552450</xdr:colOff>
      <xdr:row>16</xdr:row>
      <xdr:rowOff>9525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3905250" y="3581400"/>
          <a:ext cx="1304925" cy="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542925</xdr:colOff>
      <xdr:row>16</xdr:row>
      <xdr:rowOff>9525</xdr:rowOff>
    </xdr:from>
    <xdr:to>
      <xdr:col>5</xdr:col>
      <xdr:colOff>552450</xdr:colOff>
      <xdr:row>16</xdr:row>
      <xdr:rowOff>9525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3905250" y="3581400"/>
          <a:ext cx="1304925" cy="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542925</xdr:colOff>
      <xdr:row>16</xdr:row>
      <xdr:rowOff>9525</xdr:rowOff>
    </xdr:from>
    <xdr:to>
      <xdr:col>5</xdr:col>
      <xdr:colOff>552450</xdr:colOff>
      <xdr:row>16</xdr:row>
      <xdr:rowOff>9525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3905250" y="3581400"/>
          <a:ext cx="1304925" cy="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542925</xdr:colOff>
      <xdr:row>16</xdr:row>
      <xdr:rowOff>9525</xdr:rowOff>
    </xdr:from>
    <xdr:to>
      <xdr:col>5</xdr:col>
      <xdr:colOff>552450</xdr:colOff>
      <xdr:row>16</xdr:row>
      <xdr:rowOff>9525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3905250" y="3581400"/>
          <a:ext cx="1304925" cy="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542925</xdr:colOff>
      <xdr:row>16</xdr:row>
      <xdr:rowOff>9525</xdr:rowOff>
    </xdr:from>
    <xdr:to>
      <xdr:col>5</xdr:col>
      <xdr:colOff>552450</xdr:colOff>
      <xdr:row>16</xdr:row>
      <xdr:rowOff>9525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3905250" y="3581400"/>
          <a:ext cx="1304925" cy="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495300</xdr:colOff>
      <xdr:row>16</xdr:row>
      <xdr:rowOff>9525</xdr:rowOff>
    </xdr:from>
    <xdr:to>
      <xdr:col>5</xdr:col>
      <xdr:colOff>504825</xdr:colOff>
      <xdr:row>16</xdr:row>
      <xdr:rowOff>9525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3857625" y="3581400"/>
          <a:ext cx="1304925" cy="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3</xdr:col>
      <xdr:colOff>476250</xdr:colOff>
      <xdr:row>24</xdr:row>
      <xdr:rowOff>19050</xdr:rowOff>
    </xdr:from>
    <xdr:to>
      <xdr:col>5</xdr:col>
      <xdr:colOff>620850</xdr:colOff>
      <xdr:row>26</xdr:row>
      <xdr:rowOff>118800</xdr:rowOff>
    </xdr:to>
    <xdr:pic>
      <xdr:nvPicPr>
        <xdr:cNvPr id="10" name="Picture 21" descr="VacchiSports"/>
        <xdr:cNvPicPr>
          <a:picLocks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3838575" y="5495925"/>
          <a:ext cx="1440000" cy="5760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666750</xdr:colOff>
      <xdr:row>27</xdr:row>
      <xdr:rowOff>19050</xdr:rowOff>
    </xdr:from>
    <xdr:to>
      <xdr:col>3</xdr:col>
      <xdr:colOff>1049475</xdr:colOff>
      <xdr:row>29</xdr:row>
      <xdr:rowOff>118800</xdr:rowOff>
    </xdr:to>
    <xdr:pic>
      <xdr:nvPicPr>
        <xdr:cNvPr id="11" name="Imagem 26"/>
        <xdr:cNvPicPr>
          <a:picLocks noChangeArrowheads="1"/>
        </xdr:cNvPicPr>
      </xdr:nvPicPr>
      <xdr:blipFill>
        <a:blip xmlns:r="http://schemas.openxmlformats.org/officeDocument/2006/relationships" r:embed="rId2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188" b="29849"/>
        <a:stretch>
          <a:fillRect/>
        </a:stretch>
      </xdr:blipFill>
      <xdr:spPr bwMode="auto">
        <a:xfrm>
          <a:off x="2971800" y="6210300"/>
          <a:ext cx="1440000" cy="57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9525</xdr:colOff>
      <xdr:row>27</xdr:row>
      <xdr:rowOff>19050</xdr:rowOff>
    </xdr:from>
    <xdr:to>
      <xdr:col>6</xdr:col>
      <xdr:colOff>400050</xdr:colOff>
      <xdr:row>29</xdr:row>
      <xdr:rowOff>118800</xdr:rowOff>
    </xdr:to>
    <xdr:pic>
      <xdr:nvPicPr>
        <xdr:cNvPr id="12" name="Imagem 2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6210300"/>
          <a:ext cx="1447800" cy="57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="90" zoomScaleNormal="90" workbookViewId="0">
      <selection activeCell="B12" sqref="B12"/>
    </sheetView>
  </sheetViews>
  <sheetFormatPr defaultRowHeight="30.75" customHeight="1" x14ac:dyDescent="0.2"/>
  <cols>
    <col min="1" max="2" width="49.42578125" style="122" customWidth="1"/>
    <col min="3" max="3" width="0.42578125" style="122" customWidth="1"/>
    <col min="4" max="5" width="49.42578125" style="122" customWidth="1"/>
    <col min="6" max="6" width="0.5703125" style="122" customWidth="1"/>
    <col min="7" max="16384" width="9.140625" style="122"/>
  </cols>
  <sheetData>
    <row r="1" spans="1:5" s="109" customFormat="1" ht="31.5" customHeight="1" x14ac:dyDescent="0.2">
      <c r="A1" s="120"/>
      <c r="B1" s="120"/>
      <c r="D1" s="120"/>
      <c r="E1" s="120"/>
    </row>
    <row r="2" spans="1:5" s="120" customFormat="1" ht="31.5" customHeight="1" x14ac:dyDescent="0.2"/>
    <row r="3" spans="1:5" s="121" customFormat="1" ht="40.5" customHeight="1" x14ac:dyDescent="0.2">
      <c r="A3" s="166" t="s">
        <v>67</v>
      </c>
      <c r="B3" s="166"/>
      <c r="D3" s="166" t="s">
        <v>67</v>
      </c>
      <c r="E3" s="166"/>
    </row>
    <row r="4" spans="1:5" ht="13.5" customHeight="1" x14ac:dyDescent="0.2"/>
    <row r="5" spans="1:5" s="123" customFormat="1" ht="28.5" customHeight="1" thickBot="1" x14ac:dyDescent="0.25">
      <c r="A5" s="123" t="s">
        <v>132</v>
      </c>
      <c r="D5" s="123" t="str">
        <f>A5</f>
        <v>Sábado, 29/10:</v>
      </c>
    </row>
    <row r="6" spans="1:5" s="125" customFormat="1" ht="28.5" customHeight="1" thickBot="1" x14ac:dyDescent="0.25">
      <c r="A6" s="124" t="s">
        <v>68</v>
      </c>
      <c r="B6" s="124" t="s">
        <v>69</v>
      </c>
      <c r="D6" s="124" t="s">
        <v>70</v>
      </c>
      <c r="E6" s="124" t="s">
        <v>71</v>
      </c>
    </row>
    <row r="7" spans="1:5" s="109" customFormat="1" ht="28.5" customHeight="1" x14ac:dyDescent="0.2">
      <c r="A7" s="130" t="s">
        <v>134</v>
      </c>
      <c r="B7" s="129" t="s">
        <v>136</v>
      </c>
      <c r="D7" s="126" t="s">
        <v>138</v>
      </c>
      <c r="E7" s="126" t="s">
        <v>139</v>
      </c>
    </row>
    <row r="8" spans="1:5" s="109" customFormat="1" ht="28.5" customHeight="1" thickBot="1" x14ac:dyDescent="0.25">
      <c r="A8" s="127" t="s">
        <v>135</v>
      </c>
      <c r="B8" s="127" t="s">
        <v>137</v>
      </c>
      <c r="D8" s="128" t="s">
        <v>140</v>
      </c>
      <c r="E8" s="128" t="s">
        <v>141</v>
      </c>
    </row>
    <row r="9" spans="1:5" ht="13.5" customHeight="1" x14ac:dyDescent="0.2"/>
    <row r="10" spans="1:5" s="123" customFormat="1" ht="28.5" customHeight="1" thickBot="1" x14ac:dyDescent="0.25">
      <c r="A10" s="123" t="s">
        <v>133</v>
      </c>
      <c r="D10" s="123" t="str">
        <f>A10</f>
        <v>A definir:</v>
      </c>
    </row>
    <row r="11" spans="1:5" s="125" customFormat="1" ht="28.5" customHeight="1" thickBot="1" x14ac:dyDescent="0.25">
      <c r="A11" s="124" t="s">
        <v>68</v>
      </c>
      <c r="B11" s="124" t="s">
        <v>69</v>
      </c>
      <c r="D11" s="124" t="s">
        <v>70</v>
      </c>
      <c r="E11" s="124" t="s">
        <v>71</v>
      </c>
    </row>
    <row r="12" spans="1:5" s="109" customFormat="1" ht="28.5" customHeight="1" x14ac:dyDescent="0.2">
      <c r="A12" s="126" t="s">
        <v>143</v>
      </c>
      <c r="B12" s="126" t="s">
        <v>142</v>
      </c>
      <c r="D12" s="129"/>
      <c r="E12" s="126"/>
    </row>
    <row r="13" spans="1:5" s="109" customFormat="1" ht="28.5" customHeight="1" thickBot="1" x14ac:dyDescent="0.25">
      <c r="A13" s="128" t="s">
        <v>144</v>
      </c>
      <c r="B13" s="127" t="s">
        <v>93</v>
      </c>
      <c r="D13" s="127"/>
      <c r="E13" s="127"/>
    </row>
    <row r="14" spans="1:5" s="109" customFormat="1" ht="28.5" customHeight="1" x14ac:dyDescent="0.2">
      <c r="A14" s="129" t="s">
        <v>145</v>
      </c>
      <c r="B14" s="126" t="s">
        <v>147</v>
      </c>
      <c r="D14" s="126"/>
      <c r="E14" s="126"/>
    </row>
    <row r="15" spans="1:5" s="109" customFormat="1" ht="28.5" customHeight="1" thickBot="1" x14ac:dyDescent="0.25">
      <c r="A15" s="127" t="s">
        <v>146</v>
      </c>
      <c r="B15" s="127" t="s">
        <v>148</v>
      </c>
      <c r="D15" s="127"/>
      <c r="E15" s="127"/>
    </row>
    <row r="16" spans="1:5" s="109" customFormat="1" ht="28.5" customHeight="1" x14ac:dyDescent="0.2">
      <c r="A16" s="126" t="s">
        <v>149</v>
      </c>
      <c r="B16" s="126"/>
      <c r="D16" s="126"/>
      <c r="E16" s="126"/>
    </row>
    <row r="17" spans="1:5" s="109" customFormat="1" ht="28.5" customHeight="1" thickBot="1" x14ac:dyDescent="0.25">
      <c r="A17" s="128" t="s">
        <v>150</v>
      </c>
      <c r="B17" s="127"/>
      <c r="D17" s="127"/>
      <c r="E17" s="127"/>
    </row>
  </sheetData>
  <mergeCells count="2">
    <mergeCell ref="A3:B3"/>
    <mergeCell ref="D3:E3"/>
  </mergeCells>
  <pageMargins left="0.31496062992125984" right="0.31496062992125984" top="0.59055118110236227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opLeftCell="A13" zoomScale="98" zoomScaleNormal="98" workbookViewId="0">
      <selection activeCell="F26" sqref="F26"/>
    </sheetView>
  </sheetViews>
  <sheetFormatPr defaultRowHeight="18" x14ac:dyDescent="0.25"/>
  <cols>
    <col min="1" max="2" width="20.140625" style="58" customWidth="1"/>
    <col min="3" max="5" width="17.7109375" style="58" customWidth="1"/>
    <col min="6" max="6" width="3.7109375" style="58" customWidth="1"/>
    <col min="7" max="9" width="17.85546875" style="58" customWidth="1"/>
    <col min="10" max="11" width="20.140625" style="58" customWidth="1"/>
    <col min="12" max="12" width="1.5703125" style="58" customWidth="1"/>
    <col min="13" max="16384" width="9.140625" style="58"/>
  </cols>
  <sheetData>
    <row r="1" spans="1:13" s="5" customFormat="1" ht="18.75" customHeight="1" x14ac:dyDescent="0.3">
      <c r="A1" s="167" t="s">
        <v>94</v>
      </c>
      <c r="B1" s="167"/>
      <c r="C1" s="167"/>
      <c r="D1" s="167"/>
      <c r="E1" s="167"/>
      <c r="K1" s="6">
        <v>42661</v>
      </c>
    </row>
    <row r="2" spans="1:13" ht="10.5" customHeight="1" x14ac:dyDescent="0.25"/>
    <row r="3" spans="1:13" ht="25.5" customHeight="1" x14ac:dyDescent="0.25">
      <c r="A3" s="168" t="s">
        <v>4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3" s="59" customFormat="1" ht="10.5" customHeight="1" x14ac:dyDescent="0.25">
      <c r="C4" s="60"/>
      <c r="E4" s="61"/>
    </row>
    <row r="5" spans="1:13" s="65" customFormat="1" ht="19.5" customHeight="1" x14ac:dyDescent="0.25">
      <c r="A5" s="169" t="s">
        <v>53</v>
      </c>
      <c r="B5" s="170" t="s">
        <v>25</v>
      </c>
      <c r="C5" s="170" t="s">
        <v>24</v>
      </c>
      <c r="D5" s="44" t="s">
        <v>1</v>
      </c>
      <c r="E5" s="45"/>
      <c r="F5" s="14" t="s">
        <v>2</v>
      </c>
      <c r="G5" s="45"/>
      <c r="H5" s="44" t="s">
        <v>1</v>
      </c>
      <c r="I5" s="170" t="s">
        <v>24</v>
      </c>
      <c r="J5" s="170" t="s">
        <v>25</v>
      </c>
      <c r="K5" s="169" t="s">
        <v>53</v>
      </c>
      <c r="L5" s="64"/>
    </row>
    <row r="6" spans="1:13" s="65" customFormat="1" ht="19.5" customHeight="1" x14ac:dyDescent="0.2">
      <c r="A6" s="169"/>
      <c r="B6" s="170"/>
      <c r="C6" s="170"/>
      <c r="D6" s="43" t="s">
        <v>8</v>
      </c>
      <c r="E6" s="16"/>
      <c r="F6" s="42" t="s">
        <v>7</v>
      </c>
      <c r="G6" s="17"/>
      <c r="H6" s="43" t="s">
        <v>8</v>
      </c>
      <c r="I6" s="170"/>
      <c r="J6" s="170"/>
      <c r="K6" s="169"/>
      <c r="L6" s="64"/>
    </row>
    <row r="7" spans="1:13" s="65" customFormat="1" ht="7.5" customHeight="1" x14ac:dyDescent="0.2">
      <c r="A7" s="68"/>
      <c r="B7" s="69"/>
      <c r="C7" s="69"/>
      <c r="D7" s="68"/>
      <c r="E7" s="70"/>
      <c r="F7" s="71"/>
      <c r="G7" s="72"/>
      <c r="H7" s="68"/>
      <c r="I7" s="69"/>
      <c r="J7" s="69"/>
      <c r="K7" s="68"/>
      <c r="L7" s="64"/>
    </row>
    <row r="8" spans="1:13" s="75" customFormat="1" ht="21.75" customHeight="1" x14ac:dyDescent="0.2">
      <c r="A8" s="73"/>
      <c r="B8" s="59"/>
      <c r="C8" s="59"/>
      <c r="D8" s="59"/>
      <c r="E8" s="70"/>
      <c r="F8" s="59"/>
      <c r="G8" s="72"/>
      <c r="H8" s="59"/>
      <c r="I8" s="74"/>
      <c r="K8" s="76"/>
      <c r="L8" s="74"/>
    </row>
    <row r="9" spans="1:13" s="75" customFormat="1" ht="21.75" customHeight="1" x14ac:dyDescent="0.2">
      <c r="A9" s="77"/>
      <c r="B9" s="118" t="s">
        <v>65</v>
      </c>
      <c r="C9" s="59"/>
      <c r="D9" s="59"/>
      <c r="E9" s="70"/>
      <c r="F9" s="59"/>
      <c r="G9" s="72"/>
      <c r="H9" s="59"/>
      <c r="I9" s="60"/>
      <c r="J9" s="145" t="s">
        <v>12</v>
      </c>
      <c r="K9" s="79"/>
      <c r="L9" s="74"/>
    </row>
    <row r="10" spans="1:13" s="75" customFormat="1" ht="21.75" customHeight="1" x14ac:dyDescent="0.2">
      <c r="A10" s="80"/>
      <c r="B10" s="15"/>
      <c r="C10" s="59"/>
      <c r="D10" s="59"/>
      <c r="E10" s="70"/>
      <c r="F10" s="59"/>
      <c r="G10" s="72"/>
      <c r="H10" s="60"/>
      <c r="I10" s="82"/>
      <c r="J10" s="29"/>
      <c r="K10" s="83"/>
      <c r="L10" s="74"/>
    </row>
    <row r="11" spans="1:13" s="75" customFormat="1" ht="21.75" customHeight="1" x14ac:dyDescent="0.2">
      <c r="A11" s="59"/>
      <c r="B11" s="19" t="s">
        <v>100</v>
      </c>
      <c r="C11" s="118" t="s">
        <v>65</v>
      </c>
      <c r="D11" s="60"/>
      <c r="E11" s="70"/>
      <c r="F11" s="59"/>
      <c r="G11" s="72"/>
      <c r="H11" s="60"/>
      <c r="I11" s="145" t="s">
        <v>27</v>
      </c>
      <c r="J11" s="20" t="s">
        <v>97</v>
      </c>
      <c r="K11" s="85"/>
      <c r="L11" s="74"/>
    </row>
    <row r="12" spans="1:13" s="75" customFormat="1" ht="21.75" customHeight="1" x14ac:dyDescent="0.2">
      <c r="A12" s="118" t="s">
        <v>90</v>
      </c>
      <c r="B12" s="11"/>
      <c r="C12" s="86"/>
      <c r="D12" s="59"/>
      <c r="E12" s="70"/>
      <c r="F12" s="60"/>
      <c r="G12" s="72"/>
      <c r="H12" s="81"/>
      <c r="I12" s="87"/>
      <c r="J12" s="57"/>
      <c r="K12" s="145" t="s">
        <v>35</v>
      </c>
      <c r="L12" s="74"/>
    </row>
    <row r="13" spans="1:13" s="75" customFormat="1" ht="21.75" customHeight="1" x14ac:dyDescent="0.25">
      <c r="A13" s="88" t="s">
        <v>99</v>
      </c>
      <c r="B13" s="139" t="s">
        <v>84</v>
      </c>
      <c r="C13" s="89"/>
      <c r="D13" s="90"/>
      <c r="E13" s="70"/>
      <c r="F13" s="91"/>
      <c r="G13" s="72"/>
      <c r="H13" s="92"/>
      <c r="I13" s="89"/>
      <c r="J13" s="145" t="s">
        <v>27</v>
      </c>
      <c r="K13" s="79" t="s">
        <v>100</v>
      </c>
      <c r="L13" s="74"/>
    </row>
    <row r="14" spans="1:13" s="75" customFormat="1" ht="21.75" customHeight="1" x14ac:dyDescent="0.2">
      <c r="A14" s="139" t="s">
        <v>84</v>
      </c>
      <c r="B14" s="97"/>
      <c r="C14" s="77"/>
      <c r="D14" s="59"/>
      <c r="E14" s="70"/>
      <c r="F14" s="59"/>
      <c r="G14" s="136"/>
      <c r="H14" s="81"/>
      <c r="I14" s="84"/>
      <c r="J14" s="93"/>
      <c r="K14" s="145" t="s">
        <v>27</v>
      </c>
      <c r="L14" s="74"/>
    </row>
    <row r="15" spans="1:13" s="75" customFormat="1" ht="21.75" customHeight="1" x14ac:dyDescent="0.2">
      <c r="A15" s="94"/>
      <c r="B15" s="59"/>
      <c r="C15" s="77" t="s">
        <v>102</v>
      </c>
      <c r="D15" s="118" t="s">
        <v>65</v>
      </c>
      <c r="E15" s="70"/>
      <c r="F15" s="60"/>
      <c r="G15" s="136"/>
      <c r="H15" s="145" t="s">
        <v>3</v>
      </c>
      <c r="I15" s="84" t="s">
        <v>110</v>
      </c>
      <c r="J15" s="60"/>
      <c r="K15" s="85"/>
      <c r="L15" s="74"/>
    </row>
    <row r="16" spans="1:13" s="75" customFormat="1" ht="21.75" customHeight="1" x14ac:dyDescent="0.2">
      <c r="A16" s="73"/>
      <c r="B16" s="60"/>
      <c r="C16" s="55"/>
      <c r="D16" s="86"/>
      <c r="E16" s="70"/>
      <c r="F16" s="60"/>
      <c r="G16" s="114"/>
      <c r="H16" s="95"/>
      <c r="I16" s="55"/>
      <c r="J16" s="60"/>
      <c r="K16" s="78"/>
      <c r="L16" s="74"/>
      <c r="M16" s="74"/>
    </row>
    <row r="17" spans="1:14" s="75" customFormat="1" ht="21.75" customHeight="1" x14ac:dyDescent="0.2">
      <c r="A17" s="77"/>
      <c r="B17" s="118" t="s">
        <v>80</v>
      </c>
      <c r="C17" s="81"/>
      <c r="D17" s="89"/>
      <c r="E17" s="70"/>
      <c r="F17" s="55"/>
      <c r="G17" s="114"/>
      <c r="H17" s="89"/>
      <c r="I17" s="96"/>
      <c r="J17" s="145" t="s">
        <v>48</v>
      </c>
      <c r="K17" s="79"/>
      <c r="L17" s="74"/>
      <c r="N17" s="139"/>
    </row>
    <row r="18" spans="1:14" s="75" customFormat="1" ht="21.75" customHeight="1" x14ac:dyDescent="0.2">
      <c r="A18" s="80"/>
      <c r="B18" s="28"/>
      <c r="C18" s="89"/>
      <c r="D18" s="81"/>
      <c r="E18" s="113"/>
      <c r="F18" s="60"/>
      <c r="G18" s="81"/>
      <c r="H18" s="89"/>
      <c r="I18" s="81"/>
      <c r="J18" s="35"/>
      <c r="K18" s="83"/>
      <c r="L18" s="74"/>
      <c r="N18" s="139"/>
    </row>
    <row r="19" spans="1:14" s="75" customFormat="1" ht="21.75" customHeight="1" x14ac:dyDescent="0.25">
      <c r="A19" s="59"/>
      <c r="B19" s="19" t="s">
        <v>101</v>
      </c>
      <c r="C19" s="118" t="s">
        <v>80</v>
      </c>
      <c r="D19" s="89"/>
      <c r="F19" s="116"/>
      <c r="G19" s="81"/>
      <c r="H19" s="89"/>
      <c r="I19" s="145" t="s">
        <v>3</v>
      </c>
      <c r="J19" s="20" t="s">
        <v>109</v>
      </c>
      <c r="K19" s="85"/>
      <c r="L19" s="74"/>
    </row>
    <row r="20" spans="1:14" s="75" customFormat="1" ht="21.75" customHeight="1" x14ac:dyDescent="0.2">
      <c r="A20" s="73"/>
      <c r="B20" s="13"/>
      <c r="C20" s="97"/>
      <c r="D20" s="81"/>
      <c r="F20" s="98" t="s">
        <v>0</v>
      </c>
      <c r="G20" s="81"/>
      <c r="H20" s="59"/>
      <c r="I20" s="93"/>
      <c r="J20" s="57"/>
      <c r="K20" s="78"/>
      <c r="L20" s="74"/>
      <c r="M20" s="74"/>
    </row>
    <row r="21" spans="1:14" s="75" customFormat="1" ht="21.75" customHeight="1" x14ac:dyDescent="0.2">
      <c r="A21" s="77"/>
      <c r="B21" s="152" t="s">
        <v>39</v>
      </c>
      <c r="C21" s="96"/>
      <c r="D21" s="81"/>
      <c r="F21" s="60"/>
      <c r="G21" s="81"/>
      <c r="H21" s="59"/>
      <c r="I21" s="81"/>
      <c r="J21" s="145" t="s">
        <v>3</v>
      </c>
      <c r="K21" s="79"/>
      <c r="L21" s="74"/>
    </row>
    <row r="22" spans="1:14" s="75" customFormat="1" ht="21.75" customHeight="1" x14ac:dyDescent="0.2">
      <c r="A22" s="80"/>
      <c r="B22" s="60"/>
      <c r="C22" s="59"/>
      <c r="D22" s="81"/>
      <c r="F22" s="60"/>
      <c r="G22" s="81"/>
      <c r="H22" s="59"/>
      <c r="I22" s="60"/>
      <c r="J22" s="95"/>
      <c r="K22" s="83"/>
      <c r="L22" s="74"/>
      <c r="N22" s="139"/>
    </row>
    <row r="23" spans="1:14" ht="21.75" customHeight="1" x14ac:dyDescent="0.25">
      <c r="A23" s="59"/>
      <c r="B23" s="60"/>
      <c r="C23" s="59"/>
      <c r="D23" s="77">
        <v>15</v>
      </c>
      <c r="E23" s="117"/>
      <c r="F23" s="60"/>
      <c r="G23" s="150"/>
      <c r="H23" s="84">
        <v>16</v>
      </c>
      <c r="I23" s="60"/>
      <c r="J23" s="60"/>
      <c r="K23" s="99"/>
    </row>
    <row r="24" spans="1:14" s="75" customFormat="1" ht="21.75" customHeight="1" x14ac:dyDescent="0.2">
      <c r="A24" s="100"/>
      <c r="B24" s="59"/>
      <c r="C24" s="59"/>
      <c r="D24" s="101" t="s">
        <v>130</v>
      </c>
      <c r="E24" s="102"/>
      <c r="F24" s="60"/>
      <c r="G24" s="95"/>
      <c r="H24" s="101" t="s">
        <v>130</v>
      </c>
      <c r="I24" s="59"/>
      <c r="J24" s="60"/>
      <c r="K24" s="78"/>
      <c r="L24" s="74"/>
    </row>
    <row r="25" spans="1:14" s="75" customFormat="1" ht="21.75" customHeight="1" x14ac:dyDescent="0.2">
      <c r="A25" s="77"/>
      <c r="B25" s="118" t="s">
        <v>40</v>
      </c>
      <c r="C25" s="60"/>
      <c r="D25" s="81"/>
      <c r="E25" s="103"/>
      <c r="F25" s="68">
        <v>17</v>
      </c>
      <c r="G25" s="81"/>
      <c r="H25" s="55"/>
      <c r="I25" s="60"/>
      <c r="J25" s="145" t="s">
        <v>33</v>
      </c>
      <c r="K25" s="79"/>
      <c r="L25" s="74"/>
    </row>
    <row r="26" spans="1:14" s="75" customFormat="1" ht="21.75" customHeight="1" x14ac:dyDescent="0.2">
      <c r="A26" s="104"/>
      <c r="B26" s="25"/>
      <c r="C26" s="59"/>
      <c r="D26" s="81"/>
      <c r="E26" s="105"/>
      <c r="F26" s="55" t="s">
        <v>131</v>
      </c>
      <c r="G26" s="81"/>
      <c r="H26" s="59"/>
      <c r="I26" s="82"/>
      <c r="J26" s="41"/>
      <c r="K26" s="83"/>
      <c r="L26" s="74"/>
    </row>
    <row r="27" spans="1:14" s="75" customFormat="1" ht="21.75" customHeight="1" x14ac:dyDescent="0.2">
      <c r="A27" s="85"/>
      <c r="B27" s="19" t="s">
        <v>103</v>
      </c>
      <c r="C27" s="118" t="s">
        <v>40</v>
      </c>
      <c r="D27" s="81"/>
      <c r="E27" s="60"/>
      <c r="F27" s="60"/>
      <c r="G27" s="81"/>
      <c r="H27" s="96"/>
      <c r="I27" s="145" t="s">
        <v>33</v>
      </c>
      <c r="J27" s="20" t="s">
        <v>108</v>
      </c>
      <c r="K27" s="85"/>
      <c r="L27" s="74"/>
    </row>
    <row r="28" spans="1:14" s="75" customFormat="1" ht="21.75" customHeight="1" x14ac:dyDescent="0.2">
      <c r="A28" s="73"/>
      <c r="B28" s="13"/>
      <c r="C28" s="86"/>
      <c r="D28" s="81"/>
      <c r="E28" s="60"/>
      <c r="F28" s="60"/>
      <c r="G28" s="81"/>
      <c r="H28" s="60"/>
      <c r="I28" s="87"/>
      <c r="J28" s="57"/>
      <c r="L28" s="74"/>
      <c r="N28" s="139"/>
    </row>
    <row r="29" spans="1:14" s="75" customFormat="1" ht="21.75" customHeight="1" x14ac:dyDescent="0.25">
      <c r="A29" s="77"/>
      <c r="B29" s="152" t="s">
        <v>32</v>
      </c>
      <c r="C29" s="89"/>
      <c r="D29" s="106"/>
      <c r="E29" s="90"/>
      <c r="F29" s="91"/>
      <c r="G29" s="92"/>
      <c r="H29" s="81"/>
      <c r="I29" s="89"/>
      <c r="J29" s="145" t="s">
        <v>36</v>
      </c>
      <c r="K29" s="79"/>
      <c r="L29" s="74"/>
      <c r="N29" s="139"/>
    </row>
    <row r="30" spans="1:14" s="75" customFormat="1" ht="21.75" customHeight="1" x14ac:dyDescent="0.2">
      <c r="A30" s="80"/>
      <c r="B30" s="97"/>
      <c r="C30" s="77"/>
      <c r="D30" s="89"/>
      <c r="E30" s="60"/>
      <c r="F30" s="60"/>
      <c r="G30" s="81"/>
      <c r="H30" s="106"/>
      <c r="I30" s="84"/>
      <c r="J30" s="93"/>
      <c r="K30" s="112"/>
      <c r="L30" s="74"/>
    </row>
    <row r="31" spans="1:14" s="75" customFormat="1" ht="21.75" customHeight="1" x14ac:dyDescent="0.2">
      <c r="A31" s="85"/>
      <c r="B31" s="59"/>
      <c r="C31" s="77" t="s">
        <v>105</v>
      </c>
      <c r="D31" s="118" t="s">
        <v>40</v>
      </c>
      <c r="E31" s="54"/>
      <c r="F31" s="2"/>
      <c r="G31" s="111"/>
      <c r="H31" s="161" t="s">
        <v>33</v>
      </c>
      <c r="I31" s="64" t="s">
        <v>107</v>
      </c>
      <c r="J31" s="107"/>
      <c r="K31" s="85"/>
      <c r="L31" s="74"/>
    </row>
    <row r="32" spans="1:14" s="75" customFormat="1" ht="21.75" customHeight="1" x14ac:dyDescent="0.2">
      <c r="A32" s="73"/>
      <c r="B32" s="60"/>
      <c r="C32" s="55"/>
      <c r="D32" s="29"/>
      <c r="E32" s="36"/>
      <c r="F32" s="2"/>
      <c r="G32" s="36"/>
      <c r="H32" s="41"/>
      <c r="I32" s="55"/>
      <c r="J32" s="107"/>
      <c r="K32" s="78"/>
      <c r="L32" s="74"/>
      <c r="N32" s="119"/>
    </row>
    <row r="33" spans="1:12" s="75" customFormat="1" ht="21.75" customHeight="1" x14ac:dyDescent="0.2">
      <c r="A33" s="77"/>
      <c r="B33" s="118" t="s">
        <v>42</v>
      </c>
      <c r="C33" s="81"/>
      <c r="D33" s="8"/>
      <c r="E33" s="36"/>
      <c r="F33" s="8"/>
      <c r="G33" s="53"/>
      <c r="H33" s="12"/>
      <c r="I33" s="96"/>
      <c r="J33" s="145" t="s">
        <v>46</v>
      </c>
      <c r="K33" s="79"/>
      <c r="L33" s="74"/>
    </row>
    <row r="34" spans="1:12" s="75" customFormat="1" ht="21.75" customHeight="1" x14ac:dyDescent="0.2">
      <c r="A34" s="80"/>
      <c r="B34" s="28"/>
      <c r="C34" s="89"/>
      <c r="D34" s="18"/>
      <c r="E34" s="36"/>
      <c r="F34" s="2"/>
      <c r="G34" s="53"/>
      <c r="H34" s="12"/>
      <c r="I34" s="81"/>
      <c r="J34" s="41"/>
      <c r="K34" s="83"/>
      <c r="L34" s="74"/>
    </row>
    <row r="35" spans="1:12" s="75" customFormat="1" ht="21.75" customHeight="1" x14ac:dyDescent="0.2">
      <c r="A35" s="85"/>
      <c r="B35" s="19" t="s">
        <v>104</v>
      </c>
      <c r="C35" s="118" t="s">
        <v>42</v>
      </c>
      <c r="D35" s="18"/>
      <c r="E35" s="36"/>
      <c r="F35" s="2"/>
      <c r="G35" s="53"/>
      <c r="H35" s="2"/>
      <c r="I35" s="162" t="s">
        <v>64</v>
      </c>
      <c r="J35" s="20" t="s">
        <v>106</v>
      </c>
      <c r="K35" s="85"/>
      <c r="L35" s="74"/>
    </row>
    <row r="36" spans="1:12" s="75" customFormat="1" ht="21.75" customHeight="1" x14ac:dyDescent="0.2">
      <c r="A36" s="73"/>
      <c r="B36" s="13"/>
      <c r="C36" s="96"/>
      <c r="D36" s="2"/>
      <c r="E36" s="3"/>
      <c r="F36" s="2"/>
      <c r="G36" s="8"/>
      <c r="H36" s="2"/>
      <c r="I36" s="82"/>
      <c r="J36" s="57"/>
      <c r="K36" s="78"/>
      <c r="L36" s="74"/>
    </row>
    <row r="37" spans="1:12" s="75" customFormat="1" ht="21.75" customHeight="1" x14ac:dyDescent="0.2">
      <c r="A37" s="77"/>
      <c r="B37" s="152" t="s">
        <v>49</v>
      </c>
      <c r="C37" s="96"/>
      <c r="D37" s="59"/>
      <c r="E37" s="59"/>
      <c r="F37" s="59"/>
      <c r="G37" s="59"/>
      <c r="H37" s="59"/>
      <c r="I37" s="81"/>
      <c r="J37" s="145" t="s">
        <v>64</v>
      </c>
      <c r="K37" s="79"/>
      <c r="L37" s="74"/>
    </row>
    <row r="38" spans="1:12" s="75" customFormat="1" ht="21.75" customHeight="1" x14ac:dyDescent="0.2">
      <c r="A38" s="80"/>
      <c r="C38" s="59"/>
      <c r="D38" s="59"/>
      <c r="E38" s="59"/>
      <c r="F38" s="59"/>
      <c r="G38" s="59"/>
      <c r="H38" s="59"/>
      <c r="I38" s="60"/>
      <c r="J38" s="95"/>
      <c r="K38" s="78"/>
      <c r="L38" s="74"/>
    </row>
    <row r="39" spans="1:12" ht="5.25" customHeight="1" x14ac:dyDescent="0.25">
      <c r="I39" s="59"/>
      <c r="J39" s="60"/>
      <c r="K39" s="107"/>
    </row>
    <row r="40" spans="1:12" x14ac:dyDescent="0.25">
      <c r="I40" s="108"/>
      <c r="J40" s="108"/>
    </row>
    <row r="41" spans="1:12" x14ac:dyDescent="0.25">
      <c r="D41" s="109"/>
      <c r="I41" s="108"/>
      <c r="J41" s="108"/>
    </row>
    <row r="42" spans="1:12" x14ac:dyDescent="0.25">
      <c r="D42" s="109"/>
      <c r="I42" s="108"/>
      <c r="J42" s="108"/>
    </row>
    <row r="43" spans="1:12" x14ac:dyDescent="0.25">
      <c r="D43" s="109"/>
      <c r="I43" s="108"/>
      <c r="J43" s="108"/>
    </row>
    <row r="44" spans="1:12" x14ac:dyDescent="0.25">
      <c r="I44" s="108"/>
      <c r="J44" s="108"/>
    </row>
    <row r="45" spans="1:12" x14ac:dyDescent="0.25">
      <c r="I45" s="108"/>
      <c r="J45" s="108"/>
    </row>
    <row r="49" spans="2:4" x14ac:dyDescent="0.25">
      <c r="B49" s="75"/>
      <c r="D49" s="109"/>
    </row>
    <row r="50" spans="2:4" x14ac:dyDescent="0.25">
      <c r="D50" s="109"/>
    </row>
    <row r="51" spans="2:4" x14ac:dyDescent="0.25">
      <c r="D51" s="109"/>
    </row>
    <row r="52" spans="2:4" x14ac:dyDescent="0.25">
      <c r="D52" s="109"/>
    </row>
    <row r="53" spans="2:4" x14ac:dyDescent="0.25">
      <c r="D53" s="109"/>
    </row>
    <row r="54" spans="2:4" x14ac:dyDescent="0.25">
      <c r="D54" s="109"/>
    </row>
    <row r="55" spans="2:4" x14ac:dyDescent="0.25">
      <c r="D55" s="109"/>
    </row>
    <row r="56" spans="2:4" x14ac:dyDescent="0.25">
      <c r="D56" s="109"/>
    </row>
    <row r="57" spans="2:4" x14ac:dyDescent="0.25">
      <c r="D57" s="109"/>
    </row>
    <row r="58" spans="2:4" x14ac:dyDescent="0.25">
      <c r="D58" s="109"/>
    </row>
    <row r="59" spans="2:4" x14ac:dyDescent="0.25">
      <c r="D59" s="109"/>
    </row>
    <row r="60" spans="2:4" x14ac:dyDescent="0.25">
      <c r="D60" s="109"/>
    </row>
  </sheetData>
  <mergeCells count="8">
    <mergeCell ref="A1:E1"/>
    <mergeCell ref="A3:K3"/>
    <mergeCell ref="A5:A6"/>
    <mergeCell ref="B5:B6"/>
    <mergeCell ref="C5:C6"/>
    <mergeCell ref="I5:I6"/>
    <mergeCell ref="J5:J6"/>
    <mergeCell ref="K5:K6"/>
  </mergeCell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4294967293" vertic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zoomScaleNormal="100" workbookViewId="0">
      <selection sqref="A1:XFD1048576"/>
    </sheetView>
  </sheetViews>
  <sheetFormatPr defaultRowHeight="18" x14ac:dyDescent="0.25"/>
  <cols>
    <col min="1" max="2" width="17.28515625" style="5" customWidth="1"/>
    <col min="3" max="4" width="15.85546875" style="5" customWidth="1"/>
    <col min="5" max="5" width="3.5703125" style="5" customWidth="1"/>
    <col min="6" max="7" width="15.85546875" style="5" customWidth="1"/>
    <col min="8" max="9" width="17.28515625" style="5" customWidth="1"/>
    <col min="10" max="256" width="9.140625" style="5"/>
    <col min="257" max="260" width="15.85546875" style="5" customWidth="1"/>
    <col min="261" max="261" width="3.7109375" style="5" customWidth="1"/>
    <col min="262" max="265" width="15.85546875" style="5" customWidth="1"/>
    <col min="266" max="512" width="9.140625" style="5"/>
    <col min="513" max="516" width="15.85546875" style="5" customWidth="1"/>
    <col min="517" max="517" width="3.7109375" style="5" customWidth="1"/>
    <col min="518" max="521" width="15.85546875" style="5" customWidth="1"/>
    <col min="522" max="768" width="9.140625" style="5"/>
    <col min="769" max="772" width="15.85546875" style="5" customWidth="1"/>
    <col min="773" max="773" width="3.7109375" style="5" customWidth="1"/>
    <col min="774" max="777" width="15.85546875" style="5" customWidth="1"/>
    <col min="778" max="1024" width="9.140625" style="5"/>
    <col min="1025" max="1028" width="15.85546875" style="5" customWidth="1"/>
    <col min="1029" max="1029" width="3.7109375" style="5" customWidth="1"/>
    <col min="1030" max="1033" width="15.85546875" style="5" customWidth="1"/>
    <col min="1034" max="1280" width="9.140625" style="5"/>
    <col min="1281" max="1284" width="15.85546875" style="5" customWidth="1"/>
    <col min="1285" max="1285" width="3.7109375" style="5" customWidth="1"/>
    <col min="1286" max="1289" width="15.85546875" style="5" customWidth="1"/>
    <col min="1290" max="1536" width="9.140625" style="5"/>
    <col min="1537" max="1540" width="15.85546875" style="5" customWidth="1"/>
    <col min="1541" max="1541" width="3.7109375" style="5" customWidth="1"/>
    <col min="1542" max="1545" width="15.85546875" style="5" customWidth="1"/>
    <col min="1546" max="1792" width="9.140625" style="5"/>
    <col min="1793" max="1796" width="15.85546875" style="5" customWidth="1"/>
    <col min="1797" max="1797" width="3.7109375" style="5" customWidth="1"/>
    <col min="1798" max="1801" width="15.85546875" style="5" customWidth="1"/>
    <col min="1802" max="2048" width="9.140625" style="5"/>
    <col min="2049" max="2052" width="15.85546875" style="5" customWidth="1"/>
    <col min="2053" max="2053" width="3.7109375" style="5" customWidth="1"/>
    <col min="2054" max="2057" width="15.85546875" style="5" customWidth="1"/>
    <col min="2058" max="2304" width="9.140625" style="5"/>
    <col min="2305" max="2308" width="15.85546875" style="5" customWidth="1"/>
    <col min="2309" max="2309" width="3.7109375" style="5" customWidth="1"/>
    <col min="2310" max="2313" width="15.85546875" style="5" customWidth="1"/>
    <col min="2314" max="2560" width="9.140625" style="5"/>
    <col min="2561" max="2564" width="15.85546875" style="5" customWidth="1"/>
    <col min="2565" max="2565" width="3.7109375" style="5" customWidth="1"/>
    <col min="2566" max="2569" width="15.85546875" style="5" customWidth="1"/>
    <col min="2570" max="2816" width="9.140625" style="5"/>
    <col min="2817" max="2820" width="15.85546875" style="5" customWidth="1"/>
    <col min="2821" max="2821" width="3.7109375" style="5" customWidth="1"/>
    <col min="2822" max="2825" width="15.85546875" style="5" customWidth="1"/>
    <col min="2826" max="3072" width="9.140625" style="5"/>
    <col min="3073" max="3076" width="15.85546875" style="5" customWidth="1"/>
    <col min="3077" max="3077" width="3.7109375" style="5" customWidth="1"/>
    <col min="3078" max="3081" width="15.85546875" style="5" customWidth="1"/>
    <col min="3082" max="3328" width="9.140625" style="5"/>
    <col min="3329" max="3332" width="15.85546875" style="5" customWidth="1"/>
    <col min="3333" max="3333" width="3.7109375" style="5" customWidth="1"/>
    <col min="3334" max="3337" width="15.85546875" style="5" customWidth="1"/>
    <col min="3338" max="3584" width="9.140625" style="5"/>
    <col min="3585" max="3588" width="15.85546875" style="5" customWidth="1"/>
    <col min="3589" max="3589" width="3.7109375" style="5" customWidth="1"/>
    <col min="3590" max="3593" width="15.85546875" style="5" customWidth="1"/>
    <col min="3594" max="3840" width="9.140625" style="5"/>
    <col min="3841" max="3844" width="15.85546875" style="5" customWidth="1"/>
    <col min="3845" max="3845" width="3.7109375" style="5" customWidth="1"/>
    <col min="3846" max="3849" width="15.85546875" style="5" customWidth="1"/>
    <col min="3850" max="4096" width="9.140625" style="5"/>
    <col min="4097" max="4100" width="15.85546875" style="5" customWidth="1"/>
    <col min="4101" max="4101" width="3.7109375" style="5" customWidth="1"/>
    <col min="4102" max="4105" width="15.85546875" style="5" customWidth="1"/>
    <col min="4106" max="4352" width="9.140625" style="5"/>
    <col min="4353" max="4356" width="15.85546875" style="5" customWidth="1"/>
    <col min="4357" max="4357" width="3.7109375" style="5" customWidth="1"/>
    <col min="4358" max="4361" width="15.85546875" style="5" customWidth="1"/>
    <col min="4362" max="4608" width="9.140625" style="5"/>
    <col min="4609" max="4612" width="15.85546875" style="5" customWidth="1"/>
    <col min="4613" max="4613" width="3.7109375" style="5" customWidth="1"/>
    <col min="4614" max="4617" width="15.85546875" style="5" customWidth="1"/>
    <col min="4618" max="4864" width="9.140625" style="5"/>
    <col min="4865" max="4868" width="15.85546875" style="5" customWidth="1"/>
    <col min="4869" max="4869" width="3.7109375" style="5" customWidth="1"/>
    <col min="4870" max="4873" width="15.85546875" style="5" customWidth="1"/>
    <col min="4874" max="5120" width="9.140625" style="5"/>
    <col min="5121" max="5124" width="15.85546875" style="5" customWidth="1"/>
    <col min="5125" max="5125" width="3.7109375" style="5" customWidth="1"/>
    <col min="5126" max="5129" width="15.85546875" style="5" customWidth="1"/>
    <col min="5130" max="5376" width="9.140625" style="5"/>
    <col min="5377" max="5380" width="15.85546875" style="5" customWidth="1"/>
    <col min="5381" max="5381" width="3.7109375" style="5" customWidth="1"/>
    <col min="5382" max="5385" width="15.85546875" style="5" customWidth="1"/>
    <col min="5386" max="5632" width="9.140625" style="5"/>
    <col min="5633" max="5636" width="15.85546875" style="5" customWidth="1"/>
    <col min="5637" max="5637" width="3.7109375" style="5" customWidth="1"/>
    <col min="5638" max="5641" width="15.85546875" style="5" customWidth="1"/>
    <col min="5642" max="5888" width="9.140625" style="5"/>
    <col min="5889" max="5892" width="15.85546875" style="5" customWidth="1"/>
    <col min="5893" max="5893" width="3.7109375" style="5" customWidth="1"/>
    <col min="5894" max="5897" width="15.85546875" style="5" customWidth="1"/>
    <col min="5898" max="6144" width="9.140625" style="5"/>
    <col min="6145" max="6148" width="15.85546875" style="5" customWidth="1"/>
    <col min="6149" max="6149" width="3.7109375" style="5" customWidth="1"/>
    <col min="6150" max="6153" width="15.85546875" style="5" customWidth="1"/>
    <col min="6154" max="6400" width="9.140625" style="5"/>
    <col min="6401" max="6404" width="15.85546875" style="5" customWidth="1"/>
    <col min="6405" max="6405" width="3.7109375" style="5" customWidth="1"/>
    <col min="6406" max="6409" width="15.85546875" style="5" customWidth="1"/>
    <col min="6410" max="6656" width="9.140625" style="5"/>
    <col min="6657" max="6660" width="15.85546875" style="5" customWidth="1"/>
    <col min="6661" max="6661" width="3.7109375" style="5" customWidth="1"/>
    <col min="6662" max="6665" width="15.85546875" style="5" customWidth="1"/>
    <col min="6666" max="6912" width="9.140625" style="5"/>
    <col min="6913" max="6916" width="15.85546875" style="5" customWidth="1"/>
    <col min="6917" max="6917" width="3.7109375" style="5" customWidth="1"/>
    <col min="6918" max="6921" width="15.85546875" style="5" customWidth="1"/>
    <col min="6922" max="7168" width="9.140625" style="5"/>
    <col min="7169" max="7172" width="15.85546875" style="5" customWidth="1"/>
    <col min="7173" max="7173" width="3.7109375" style="5" customWidth="1"/>
    <col min="7174" max="7177" width="15.85546875" style="5" customWidth="1"/>
    <col min="7178" max="7424" width="9.140625" style="5"/>
    <col min="7425" max="7428" width="15.85546875" style="5" customWidth="1"/>
    <col min="7429" max="7429" width="3.7109375" style="5" customWidth="1"/>
    <col min="7430" max="7433" width="15.85546875" style="5" customWidth="1"/>
    <col min="7434" max="7680" width="9.140625" style="5"/>
    <col min="7681" max="7684" width="15.85546875" style="5" customWidth="1"/>
    <col min="7685" max="7685" width="3.7109375" style="5" customWidth="1"/>
    <col min="7686" max="7689" width="15.85546875" style="5" customWidth="1"/>
    <col min="7690" max="7936" width="9.140625" style="5"/>
    <col min="7937" max="7940" width="15.85546875" style="5" customWidth="1"/>
    <col min="7941" max="7941" width="3.7109375" style="5" customWidth="1"/>
    <col min="7942" max="7945" width="15.85546875" style="5" customWidth="1"/>
    <col min="7946" max="8192" width="9.140625" style="5"/>
    <col min="8193" max="8196" width="15.85546875" style="5" customWidth="1"/>
    <col min="8197" max="8197" width="3.7109375" style="5" customWidth="1"/>
    <col min="8198" max="8201" width="15.85546875" style="5" customWidth="1"/>
    <col min="8202" max="8448" width="9.140625" style="5"/>
    <col min="8449" max="8452" width="15.85546875" style="5" customWidth="1"/>
    <col min="8453" max="8453" width="3.7109375" style="5" customWidth="1"/>
    <col min="8454" max="8457" width="15.85546875" style="5" customWidth="1"/>
    <col min="8458" max="8704" width="9.140625" style="5"/>
    <col min="8705" max="8708" width="15.85546875" style="5" customWidth="1"/>
    <col min="8709" max="8709" width="3.7109375" style="5" customWidth="1"/>
    <col min="8710" max="8713" width="15.85546875" style="5" customWidth="1"/>
    <col min="8714" max="8960" width="9.140625" style="5"/>
    <col min="8961" max="8964" width="15.85546875" style="5" customWidth="1"/>
    <col min="8965" max="8965" width="3.7109375" style="5" customWidth="1"/>
    <col min="8966" max="8969" width="15.85546875" style="5" customWidth="1"/>
    <col min="8970" max="9216" width="9.140625" style="5"/>
    <col min="9217" max="9220" width="15.85546875" style="5" customWidth="1"/>
    <col min="9221" max="9221" width="3.7109375" style="5" customWidth="1"/>
    <col min="9222" max="9225" width="15.85546875" style="5" customWidth="1"/>
    <col min="9226" max="9472" width="9.140625" style="5"/>
    <col min="9473" max="9476" width="15.85546875" style="5" customWidth="1"/>
    <col min="9477" max="9477" width="3.7109375" style="5" customWidth="1"/>
    <col min="9478" max="9481" width="15.85546875" style="5" customWidth="1"/>
    <col min="9482" max="9728" width="9.140625" style="5"/>
    <col min="9729" max="9732" width="15.85546875" style="5" customWidth="1"/>
    <col min="9733" max="9733" width="3.7109375" style="5" customWidth="1"/>
    <col min="9734" max="9737" width="15.85546875" style="5" customWidth="1"/>
    <col min="9738" max="9984" width="9.140625" style="5"/>
    <col min="9985" max="9988" width="15.85546875" style="5" customWidth="1"/>
    <col min="9989" max="9989" width="3.7109375" style="5" customWidth="1"/>
    <col min="9990" max="9993" width="15.85546875" style="5" customWidth="1"/>
    <col min="9994" max="10240" width="9.140625" style="5"/>
    <col min="10241" max="10244" width="15.85546875" style="5" customWidth="1"/>
    <col min="10245" max="10245" width="3.7109375" style="5" customWidth="1"/>
    <col min="10246" max="10249" width="15.85546875" style="5" customWidth="1"/>
    <col min="10250" max="10496" width="9.140625" style="5"/>
    <col min="10497" max="10500" width="15.85546875" style="5" customWidth="1"/>
    <col min="10501" max="10501" width="3.7109375" style="5" customWidth="1"/>
    <col min="10502" max="10505" width="15.85546875" style="5" customWidth="1"/>
    <col min="10506" max="10752" width="9.140625" style="5"/>
    <col min="10753" max="10756" width="15.85546875" style="5" customWidth="1"/>
    <col min="10757" max="10757" width="3.7109375" style="5" customWidth="1"/>
    <col min="10758" max="10761" width="15.85546875" style="5" customWidth="1"/>
    <col min="10762" max="11008" width="9.140625" style="5"/>
    <col min="11009" max="11012" width="15.85546875" style="5" customWidth="1"/>
    <col min="11013" max="11013" width="3.7109375" style="5" customWidth="1"/>
    <col min="11014" max="11017" width="15.85546875" style="5" customWidth="1"/>
    <col min="11018" max="11264" width="9.140625" style="5"/>
    <col min="11265" max="11268" width="15.85546875" style="5" customWidth="1"/>
    <col min="11269" max="11269" width="3.7109375" style="5" customWidth="1"/>
    <col min="11270" max="11273" width="15.85546875" style="5" customWidth="1"/>
    <col min="11274" max="11520" width="9.140625" style="5"/>
    <col min="11521" max="11524" width="15.85546875" style="5" customWidth="1"/>
    <col min="11525" max="11525" width="3.7109375" style="5" customWidth="1"/>
    <col min="11526" max="11529" width="15.85546875" style="5" customWidth="1"/>
    <col min="11530" max="11776" width="9.140625" style="5"/>
    <col min="11777" max="11780" width="15.85546875" style="5" customWidth="1"/>
    <col min="11781" max="11781" width="3.7109375" style="5" customWidth="1"/>
    <col min="11782" max="11785" width="15.85546875" style="5" customWidth="1"/>
    <col min="11786" max="12032" width="9.140625" style="5"/>
    <col min="12033" max="12036" width="15.85546875" style="5" customWidth="1"/>
    <col min="12037" max="12037" width="3.7109375" style="5" customWidth="1"/>
    <col min="12038" max="12041" width="15.85546875" style="5" customWidth="1"/>
    <col min="12042" max="12288" width="9.140625" style="5"/>
    <col min="12289" max="12292" width="15.85546875" style="5" customWidth="1"/>
    <col min="12293" max="12293" width="3.7109375" style="5" customWidth="1"/>
    <col min="12294" max="12297" width="15.85546875" style="5" customWidth="1"/>
    <col min="12298" max="12544" width="9.140625" style="5"/>
    <col min="12545" max="12548" width="15.85546875" style="5" customWidth="1"/>
    <col min="12549" max="12549" width="3.7109375" style="5" customWidth="1"/>
    <col min="12550" max="12553" width="15.85546875" style="5" customWidth="1"/>
    <col min="12554" max="12800" width="9.140625" style="5"/>
    <col min="12801" max="12804" width="15.85546875" style="5" customWidth="1"/>
    <col min="12805" max="12805" width="3.7109375" style="5" customWidth="1"/>
    <col min="12806" max="12809" width="15.85546875" style="5" customWidth="1"/>
    <col min="12810" max="13056" width="9.140625" style="5"/>
    <col min="13057" max="13060" width="15.85546875" style="5" customWidth="1"/>
    <col min="13061" max="13061" width="3.7109375" style="5" customWidth="1"/>
    <col min="13062" max="13065" width="15.85546875" style="5" customWidth="1"/>
    <col min="13066" max="13312" width="9.140625" style="5"/>
    <col min="13313" max="13316" width="15.85546875" style="5" customWidth="1"/>
    <col min="13317" max="13317" width="3.7109375" style="5" customWidth="1"/>
    <col min="13318" max="13321" width="15.85546875" style="5" customWidth="1"/>
    <col min="13322" max="13568" width="9.140625" style="5"/>
    <col min="13569" max="13572" width="15.85546875" style="5" customWidth="1"/>
    <col min="13573" max="13573" width="3.7109375" style="5" customWidth="1"/>
    <col min="13574" max="13577" width="15.85546875" style="5" customWidth="1"/>
    <col min="13578" max="13824" width="9.140625" style="5"/>
    <col min="13825" max="13828" width="15.85546875" style="5" customWidth="1"/>
    <col min="13829" max="13829" width="3.7109375" style="5" customWidth="1"/>
    <col min="13830" max="13833" width="15.85546875" style="5" customWidth="1"/>
    <col min="13834" max="14080" width="9.140625" style="5"/>
    <col min="14081" max="14084" width="15.85546875" style="5" customWidth="1"/>
    <col min="14085" max="14085" width="3.7109375" style="5" customWidth="1"/>
    <col min="14086" max="14089" width="15.85546875" style="5" customWidth="1"/>
    <col min="14090" max="14336" width="9.140625" style="5"/>
    <col min="14337" max="14340" width="15.85546875" style="5" customWidth="1"/>
    <col min="14341" max="14341" width="3.7109375" style="5" customWidth="1"/>
    <col min="14342" max="14345" width="15.85546875" style="5" customWidth="1"/>
    <col min="14346" max="14592" width="9.140625" style="5"/>
    <col min="14593" max="14596" width="15.85546875" style="5" customWidth="1"/>
    <col min="14597" max="14597" width="3.7109375" style="5" customWidth="1"/>
    <col min="14598" max="14601" width="15.85546875" style="5" customWidth="1"/>
    <col min="14602" max="14848" width="9.140625" style="5"/>
    <col min="14849" max="14852" width="15.85546875" style="5" customWidth="1"/>
    <col min="14853" max="14853" width="3.7109375" style="5" customWidth="1"/>
    <col min="14854" max="14857" width="15.85546875" style="5" customWidth="1"/>
    <col min="14858" max="15104" width="9.140625" style="5"/>
    <col min="15105" max="15108" width="15.85546875" style="5" customWidth="1"/>
    <col min="15109" max="15109" width="3.7109375" style="5" customWidth="1"/>
    <col min="15110" max="15113" width="15.85546875" style="5" customWidth="1"/>
    <col min="15114" max="15360" width="9.140625" style="5"/>
    <col min="15361" max="15364" width="15.85546875" style="5" customWidth="1"/>
    <col min="15365" max="15365" width="3.7109375" style="5" customWidth="1"/>
    <col min="15366" max="15369" width="15.85546875" style="5" customWidth="1"/>
    <col min="15370" max="15616" width="9.140625" style="5"/>
    <col min="15617" max="15620" width="15.85546875" style="5" customWidth="1"/>
    <col min="15621" max="15621" width="3.7109375" style="5" customWidth="1"/>
    <col min="15622" max="15625" width="15.85546875" style="5" customWidth="1"/>
    <col min="15626" max="15872" width="9.140625" style="5"/>
    <col min="15873" max="15876" width="15.85546875" style="5" customWidth="1"/>
    <col min="15877" max="15877" width="3.7109375" style="5" customWidth="1"/>
    <col min="15878" max="15881" width="15.85546875" style="5" customWidth="1"/>
    <col min="15882" max="16128" width="9.140625" style="5"/>
    <col min="16129" max="16132" width="15.85546875" style="5" customWidth="1"/>
    <col min="16133" max="16133" width="3.7109375" style="5" customWidth="1"/>
    <col min="16134" max="16137" width="15.85546875" style="5" customWidth="1"/>
    <col min="16138" max="16384" width="9.140625" style="5"/>
  </cols>
  <sheetData>
    <row r="1" spans="1:12" ht="18.75" customHeight="1" x14ac:dyDescent="0.3">
      <c r="A1" s="167" t="s">
        <v>94</v>
      </c>
      <c r="B1" s="167"/>
      <c r="C1" s="167"/>
      <c r="D1" s="167"/>
      <c r="E1" s="167"/>
      <c r="I1" s="160">
        <v>42661</v>
      </c>
      <c r="K1" s="6"/>
    </row>
    <row r="2" spans="1:12" ht="11.25" customHeight="1" x14ac:dyDescent="0.25"/>
    <row r="3" spans="1:12" ht="24" customHeight="1" x14ac:dyDescent="0.35">
      <c r="A3" s="171" t="s">
        <v>13</v>
      </c>
      <c r="B3" s="171"/>
      <c r="C3" s="171"/>
      <c r="D3" s="171"/>
      <c r="E3" s="171"/>
      <c r="F3" s="171"/>
      <c r="G3" s="171"/>
      <c r="H3" s="171"/>
      <c r="I3" s="171"/>
    </row>
    <row r="4" spans="1:12" s="2" customFormat="1" ht="12" customHeight="1" x14ac:dyDescent="0.25">
      <c r="C4" s="8"/>
      <c r="E4" s="9"/>
    </row>
    <row r="5" spans="1:12" s="45" customFormat="1" ht="19.5" customHeight="1" x14ac:dyDescent="0.25">
      <c r="A5" s="170" t="s">
        <v>52</v>
      </c>
      <c r="B5" s="170" t="s">
        <v>20</v>
      </c>
      <c r="C5" s="44" t="s">
        <v>1</v>
      </c>
      <c r="D5" s="62"/>
      <c r="E5" s="46" t="s">
        <v>2</v>
      </c>
      <c r="F5" s="63"/>
      <c r="G5" s="44" t="s">
        <v>1</v>
      </c>
      <c r="H5" s="170" t="s">
        <v>20</v>
      </c>
      <c r="I5" s="170" t="s">
        <v>52</v>
      </c>
      <c r="J5" s="14"/>
    </row>
    <row r="6" spans="1:12" s="1" customFormat="1" ht="19.5" customHeight="1" x14ac:dyDescent="0.2">
      <c r="A6" s="170"/>
      <c r="B6" s="170"/>
      <c r="C6" s="43" t="s">
        <v>19</v>
      </c>
      <c r="D6" s="66"/>
      <c r="E6" s="13" t="s">
        <v>18</v>
      </c>
      <c r="F6" s="67"/>
      <c r="G6" s="43" t="s">
        <v>19</v>
      </c>
      <c r="H6" s="170"/>
      <c r="I6" s="170"/>
      <c r="J6" s="10"/>
    </row>
    <row r="7" spans="1:12" s="1" customFormat="1" ht="7.5" customHeight="1" x14ac:dyDescent="0.2">
      <c r="A7" s="30"/>
      <c r="B7" s="30"/>
      <c r="C7" s="31"/>
      <c r="D7" s="40"/>
      <c r="E7" s="40"/>
      <c r="F7" s="40"/>
      <c r="G7" s="31"/>
      <c r="H7" s="30"/>
      <c r="I7" s="30"/>
      <c r="J7" s="10"/>
    </row>
    <row r="8" spans="1:12" s="2" customFormat="1" ht="18.75" customHeight="1" x14ac:dyDescent="0.2">
      <c r="D8" s="1"/>
      <c r="H8" s="8"/>
      <c r="I8" s="145" t="s">
        <v>45</v>
      </c>
      <c r="J8" s="8"/>
      <c r="K8" s="139"/>
      <c r="L8" s="139"/>
    </row>
    <row r="9" spans="1:12" s="3" customFormat="1" ht="18.75" customHeight="1" x14ac:dyDescent="0.2">
      <c r="A9" s="35"/>
      <c r="B9" s="18"/>
      <c r="C9" s="2"/>
      <c r="D9" s="10"/>
      <c r="E9" s="2"/>
      <c r="G9" s="8"/>
      <c r="H9" s="12"/>
      <c r="I9" s="28"/>
      <c r="J9" s="4"/>
      <c r="L9" s="36"/>
    </row>
    <row r="10" spans="1:12" s="3" customFormat="1" ht="18.75" customHeight="1" x14ac:dyDescent="0.2">
      <c r="B10" s="142" t="s">
        <v>86</v>
      </c>
      <c r="C10" s="2"/>
      <c r="D10" s="1"/>
      <c r="E10" s="2"/>
      <c r="G10" s="8"/>
      <c r="H10" s="145" t="s">
        <v>45</v>
      </c>
      <c r="I10" s="20" t="s">
        <v>115</v>
      </c>
      <c r="J10" s="4"/>
      <c r="L10" s="36"/>
    </row>
    <row r="11" spans="1:12" s="3" customFormat="1" ht="18.75" customHeight="1" x14ac:dyDescent="0.2">
      <c r="B11" s="25"/>
      <c r="C11" s="2"/>
      <c r="D11" s="136"/>
      <c r="E11" s="8"/>
      <c r="G11" s="12"/>
      <c r="H11" s="15"/>
      <c r="I11" s="13"/>
      <c r="J11" s="4"/>
      <c r="L11" s="36"/>
    </row>
    <row r="12" spans="1:12" s="2" customFormat="1" ht="18.75" customHeight="1" x14ac:dyDescent="0.2">
      <c r="B12" s="21"/>
      <c r="C12" s="18"/>
      <c r="D12" s="10"/>
      <c r="E12" s="8"/>
      <c r="G12" s="23"/>
      <c r="H12" s="12"/>
      <c r="I12" s="146" t="s">
        <v>66</v>
      </c>
      <c r="J12" s="8"/>
      <c r="K12" s="139"/>
      <c r="L12" s="139"/>
    </row>
    <row r="13" spans="1:12" s="3" customFormat="1" ht="18.75" customHeight="1" x14ac:dyDescent="0.2">
      <c r="A13" s="28"/>
      <c r="B13" s="19" t="s">
        <v>111</v>
      </c>
      <c r="C13" s="118" t="s">
        <v>38</v>
      </c>
      <c r="D13" s="10"/>
      <c r="E13" s="8"/>
      <c r="F13" s="10"/>
      <c r="G13" s="145" t="s">
        <v>45</v>
      </c>
      <c r="H13" s="20" t="s">
        <v>116</v>
      </c>
      <c r="I13" s="4"/>
      <c r="J13" s="4"/>
      <c r="L13" s="36"/>
    </row>
    <row r="14" spans="1:12" s="2" customFormat="1" ht="18.75" customHeight="1" x14ac:dyDescent="0.2">
      <c r="A14" s="118" t="s">
        <v>57</v>
      </c>
      <c r="B14" s="11"/>
      <c r="C14" s="25"/>
      <c r="D14" s="1"/>
      <c r="F14" s="1"/>
      <c r="G14" s="56"/>
      <c r="H14" s="13"/>
      <c r="I14" s="145" t="s">
        <v>73</v>
      </c>
      <c r="J14" s="8"/>
      <c r="L14" s="139"/>
    </row>
    <row r="15" spans="1:12" s="3" customFormat="1" ht="18.75" customHeight="1" x14ac:dyDescent="0.2">
      <c r="A15" s="41"/>
      <c r="B15" s="12"/>
      <c r="C15" s="12"/>
      <c r="D15" s="1"/>
      <c r="E15" s="8"/>
      <c r="F15" s="19"/>
      <c r="G15" s="21"/>
      <c r="H15" s="12"/>
      <c r="I15" s="29"/>
      <c r="J15" s="4"/>
      <c r="L15" s="36"/>
    </row>
    <row r="16" spans="1:12" s="3" customFormat="1" ht="18.75" customHeight="1" x14ac:dyDescent="0.25">
      <c r="A16" s="156" t="s">
        <v>95</v>
      </c>
      <c r="B16" s="118" t="s">
        <v>38</v>
      </c>
      <c r="C16" s="21"/>
      <c r="D16" s="26"/>
      <c r="E16" s="116"/>
      <c r="F16" s="27"/>
      <c r="G16" s="21"/>
      <c r="H16" s="145" t="s">
        <v>73</v>
      </c>
      <c r="I16" s="20" t="s">
        <v>110</v>
      </c>
      <c r="J16" s="4"/>
      <c r="L16" s="36"/>
    </row>
    <row r="17" spans="1:12" s="3" customFormat="1" ht="18.75" customHeight="1" x14ac:dyDescent="0.2">
      <c r="A17" s="11"/>
      <c r="B17" s="28"/>
      <c r="C17" s="19"/>
      <c r="D17" s="2"/>
      <c r="E17" s="32" t="s">
        <v>0</v>
      </c>
      <c r="F17" s="12"/>
      <c r="G17" s="2"/>
      <c r="H17" s="41"/>
      <c r="I17" s="13"/>
      <c r="J17" s="4"/>
      <c r="L17" s="36"/>
    </row>
    <row r="18" spans="1:12" s="2" customFormat="1" ht="18.75" customHeight="1" x14ac:dyDescent="0.2">
      <c r="A18" s="118" t="s">
        <v>38</v>
      </c>
      <c r="B18" s="18"/>
      <c r="C18" s="19" t="s">
        <v>114</v>
      </c>
      <c r="D18" s="18"/>
      <c r="F18" s="12"/>
      <c r="G18" s="20"/>
      <c r="H18" s="12"/>
      <c r="I18" s="145" t="s">
        <v>81</v>
      </c>
      <c r="J18" s="8"/>
      <c r="L18" s="139"/>
    </row>
    <row r="19" spans="1:12" s="3" customFormat="1" ht="18.75" customHeight="1" x14ac:dyDescent="0.25">
      <c r="A19" s="28"/>
      <c r="B19" s="2"/>
      <c r="C19" s="19"/>
      <c r="D19" s="145" t="s">
        <v>38</v>
      </c>
      <c r="E19" s="8"/>
      <c r="F19" s="163" t="s">
        <v>45</v>
      </c>
      <c r="G19" s="10" t="s">
        <v>118</v>
      </c>
      <c r="H19" s="5"/>
      <c r="I19" s="159"/>
      <c r="J19" s="4"/>
      <c r="L19" s="36"/>
    </row>
    <row r="20" spans="1:12" s="2" customFormat="1" ht="18.75" customHeight="1" x14ac:dyDescent="0.2">
      <c r="A20" s="157" t="s">
        <v>58</v>
      </c>
      <c r="B20" s="8"/>
      <c r="C20" s="11"/>
      <c r="D20" s="29"/>
      <c r="F20" s="41"/>
      <c r="G20" s="13"/>
      <c r="H20" s="8"/>
      <c r="I20" s="155" t="s">
        <v>89</v>
      </c>
      <c r="J20" s="8"/>
    </row>
    <row r="21" spans="1:12" s="3" customFormat="1" ht="18.75" customHeight="1" x14ac:dyDescent="0.2">
      <c r="A21" s="15"/>
      <c r="B21" s="2"/>
      <c r="C21" s="33"/>
      <c r="D21" s="18"/>
      <c r="E21" s="10">
        <v>14</v>
      </c>
      <c r="F21" s="12"/>
      <c r="G21" s="34"/>
      <c r="H21" s="12"/>
      <c r="I21" s="37"/>
      <c r="J21" s="4"/>
    </row>
    <row r="22" spans="1:12" s="3" customFormat="1" ht="18.75" customHeight="1" x14ac:dyDescent="0.2">
      <c r="A22" s="19" t="s">
        <v>110</v>
      </c>
      <c r="B22" s="157" t="s">
        <v>58</v>
      </c>
      <c r="C22" s="12"/>
      <c r="D22" s="18"/>
      <c r="E22" s="101" t="s">
        <v>130</v>
      </c>
      <c r="F22" s="12"/>
      <c r="G22" s="18"/>
      <c r="H22" s="146" t="s">
        <v>15</v>
      </c>
      <c r="I22" s="20" t="s">
        <v>96</v>
      </c>
      <c r="J22" s="4"/>
      <c r="K22" s="36"/>
    </row>
    <row r="23" spans="1:12" s="3" customFormat="1" ht="18.75" customHeight="1" x14ac:dyDescent="0.2">
      <c r="A23" s="11"/>
      <c r="B23" s="15"/>
      <c r="C23" s="12"/>
      <c r="D23" s="2"/>
      <c r="E23" s="8"/>
      <c r="F23" s="12"/>
      <c r="G23" s="21"/>
      <c r="H23" s="56"/>
      <c r="I23" s="13"/>
      <c r="J23" s="4"/>
    </row>
    <row r="24" spans="1:12" s="2" customFormat="1" ht="18.75" customHeight="1" x14ac:dyDescent="0.2">
      <c r="A24" s="158" t="s">
        <v>74</v>
      </c>
      <c r="B24" s="19"/>
      <c r="C24" s="12"/>
      <c r="D24" s="139"/>
      <c r="E24" s="8"/>
      <c r="F24" s="140"/>
      <c r="G24" s="21"/>
      <c r="H24" s="24"/>
      <c r="I24" s="146" t="s">
        <v>15</v>
      </c>
      <c r="J24" s="8"/>
      <c r="K24" s="119"/>
    </row>
    <row r="25" spans="1:12" s="3" customFormat="1" ht="18.75" customHeight="1" x14ac:dyDescent="0.2">
      <c r="A25" s="35"/>
      <c r="B25" s="19" t="s">
        <v>113</v>
      </c>
      <c r="C25" s="143" t="s">
        <v>11</v>
      </c>
      <c r="D25" s="54"/>
      <c r="E25" s="2"/>
      <c r="F25" s="111"/>
      <c r="G25" s="162" t="s">
        <v>56</v>
      </c>
      <c r="H25" s="20" t="s">
        <v>117</v>
      </c>
      <c r="I25" s="110"/>
      <c r="J25" s="4"/>
      <c r="K25" s="119"/>
    </row>
    <row r="26" spans="1:12" s="2" customFormat="1" ht="18.75" customHeight="1" x14ac:dyDescent="0.2">
      <c r="A26" s="118" t="s">
        <v>62</v>
      </c>
      <c r="B26" s="11"/>
      <c r="C26" s="29"/>
      <c r="D26" s="139"/>
      <c r="F26" s="139"/>
      <c r="G26" s="41"/>
      <c r="H26" s="13"/>
      <c r="I26" s="145" t="s">
        <v>56</v>
      </c>
      <c r="J26" s="8"/>
    </row>
    <row r="27" spans="1:12" s="3" customFormat="1" ht="18.75" customHeight="1" x14ac:dyDescent="0.2">
      <c r="A27" s="15"/>
      <c r="B27" s="12"/>
      <c r="C27" s="8"/>
      <c r="D27" s="36"/>
      <c r="E27" s="8"/>
      <c r="F27" s="53"/>
      <c r="G27" s="12"/>
      <c r="H27" s="138"/>
      <c r="I27" s="133"/>
      <c r="J27" s="4"/>
      <c r="L27" s="3" t="s">
        <v>92</v>
      </c>
    </row>
    <row r="28" spans="1:12" s="3" customFormat="1" ht="18.75" customHeight="1" x14ac:dyDescent="0.2">
      <c r="A28" s="19" t="s">
        <v>112</v>
      </c>
      <c r="B28" s="143" t="s">
        <v>11</v>
      </c>
      <c r="C28" s="18"/>
      <c r="D28" s="36"/>
      <c r="E28" s="2"/>
      <c r="F28" s="53"/>
      <c r="G28" s="12"/>
      <c r="H28" s="162" t="s">
        <v>56</v>
      </c>
      <c r="I28" s="10" t="s">
        <v>97</v>
      </c>
      <c r="J28" s="4"/>
      <c r="K28" s="4"/>
    </row>
    <row r="29" spans="1:12" s="3" customFormat="1" ht="18.75" customHeight="1" x14ac:dyDescent="0.2">
      <c r="A29" s="11"/>
      <c r="B29" s="28"/>
      <c r="C29" s="2"/>
      <c r="D29" s="36"/>
      <c r="E29" s="2"/>
      <c r="F29" s="53"/>
      <c r="G29" s="2"/>
      <c r="H29" s="41"/>
      <c r="I29" s="13"/>
      <c r="J29" s="4"/>
    </row>
    <row r="30" spans="1:12" s="2" customFormat="1" ht="18.75" customHeight="1" x14ac:dyDescent="0.2">
      <c r="A30" s="143" t="s">
        <v>11</v>
      </c>
      <c r="B30" s="18"/>
      <c r="F30" s="8"/>
      <c r="H30" s="12"/>
      <c r="I30" s="146" t="s">
        <v>34</v>
      </c>
      <c r="J30" s="8"/>
    </row>
    <row r="31" spans="1:12" ht="3.75" customHeight="1" x14ac:dyDescent="0.25">
      <c r="A31" s="7"/>
      <c r="B31" s="2"/>
      <c r="C31" s="3"/>
      <c r="E31" s="2"/>
      <c r="F31" s="2"/>
      <c r="G31" s="7"/>
      <c r="H31" s="2"/>
      <c r="I31" s="52"/>
    </row>
    <row r="32" spans="1:12" ht="18.75" customHeight="1" x14ac:dyDescent="0.25">
      <c r="A32" s="7"/>
      <c r="B32" s="2"/>
      <c r="C32" s="3"/>
      <c r="E32" s="8"/>
      <c r="F32" s="2"/>
      <c r="I32" s="7"/>
    </row>
    <row r="33" spans="1:9" ht="18.75" customHeight="1" x14ac:dyDescent="0.25">
      <c r="A33" s="7"/>
      <c r="B33" s="2"/>
      <c r="E33" s="2"/>
      <c r="F33" s="2"/>
      <c r="I33" s="7"/>
    </row>
    <row r="34" spans="1:9" ht="13.5" customHeight="1" x14ac:dyDescent="0.25">
      <c r="A34" s="7"/>
    </row>
    <row r="35" spans="1:9" x14ac:dyDescent="0.25">
      <c r="C35" s="36"/>
      <c r="E35" s="2"/>
      <c r="F35" s="2"/>
      <c r="G35" s="36"/>
    </row>
    <row r="36" spans="1:9" x14ac:dyDescent="0.25">
      <c r="C36" s="36"/>
      <c r="D36" s="36"/>
      <c r="G36" s="36"/>
    </row>
    <row r="37" spans="1:9" x14ac:dyDescent="0.25">
      <c r="C37" s="38"/>
      <c r="D37" s="36"/>
      <c r="G37" s="36"/>
    </row>
    <row r="38" spans="1:9" x14ac:dyDescent="0.25">
      <c r="C38" s="38"/>
      <c r="D38" s="36"/>
      <c r="G38" s="36"/>
    </row>
    <row r="39" spans="1:9" x14ac:dyDescent="0.25">
      <c r="C39" s="38"/>
      <c r="D39" s="36"/>
      <c r="G39" s="36"/>
    </row>
    <row r="40" spans="1:9" x14ac:dyDescent="0.25">
      <c r="C40" s="38"/>
      <c r="D40" s="36"/>
      <c r="G40" s="2"/>
    </row>
    <row r="41" spans="1:9" x14ac:dyDescent="0.25">
      <c r="C41" s="38"/>
      <c r="D41" s="36"/>
      <c r="G41" s="2"/>
    </row>
    <row r="42" spans="1:9" x14ac:dyDescent="0.25">
      <c r="C42" s="38"/>
      <c r="D42" s="36"/>
      <c r="G42" s="2"/>
    </row>
    <row r="43" spans="1:9" x14ac:dyDescent="0.25">
      <c r="C43" s="39"/>
      <c r="D43" s="36"/>
      <c r="G43" s="2"/>
    </row>
    <row r="44" spans="1:9" x14ac:dyDescent="0.25">
      <c r="C44" s="38"/>
      <c r="D44" s="36"/>
      <c r="E44" s="2"/>
      <c r="F44" s="2"/>
      <c r="G44" s="2"/>
    </row>
    <row r="45" spans="1:9" x14ac:dyDescent="0.25">
      <c r="C45" s="36"/>
      <c r="D45" s="2"/>
      <c r="E45" s="2"/>
      <c r="F45" s="2"/>
      <c r="G45" s="2"/>
    </row>
    <row r="46" spans="1:9" x14ac:dyDescent="0.25">
      <c r="C46" s="36"/>
    </row>
    <row r="47" spans="1:9" x14ac:dyDescent="0.25">
      <c r="C47" s="36"/>
    </row>
    <row r="48" spans="1:9" x14ac:dyDescent="0.25">
      <c r="C48" s="36"/>
    </row>
  </sheetData>
  <mergeCells count="6">
    <mergeCell ref="A1:E1"/>
    <mergeCell ref="A3:I3"/>
    <mergeCell ref="A5:A6"/>
    <mergeCell ref="B5:B6"/>
    <mergeCell ref="H5:H6"/>
    <mergeCell ref="I5:I6"/>
  </mergeCells>
  <printOptions horizontalCentered="1"/>
  <pageMargins left="0.39370078740157483" right="0.39370078740157483" top="0.39370078740157483" bottom="0.39370078740157483" header="0.51181102362204722" footer="0.51181102362204722"/>
  <pageSetup paperSize="9" orientation="landscape" horizontalDpi="4294967293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opLeftCell="A16" zoomScale="98" zoomScaleNormal="98" workbookViewId="0">
      <selection activeCell="D33" sqref="D33"/>
    </sheetView>
  </sheetViews>
  <sheetFormatPr defaultRowHeight="18" x14ac:dyDescent="0.25"/>
  <cols>
    <col min="1" max="2" width="20.140625" style="58" customWidth="1"/>
    <col min="3" max="5" width="17.7109375" style="58" customWidth="1"/>
    <col min="6" max="6" width="3.7109375" style="58" customWidth="1"/>
    <col min="7" max="9" width="17.85546875" style="58" customWidth="1"/>
    <col min="10" max="11" width="20.140625" style="58" customWidth="1"/>
    <col min="12" max="12" width="1.5703125" style="58" customWidth="1"/>
    <col min="13" max="16384" width="9.140625" style="58"/>
  </cols>
  <sheetData>
    <row r="1" spans="1:14" s="5" customFormat="1" ht="18.75" customHeight="1" x14ac:dyDescent="0.3">
      <c r="A1" s="167" t="s">
        <v>94</v>
      </c>
      <c r="B1" s="167"/>
      <c r="C1" s="167"/>
      <c r="D1" s="167"/>
      <c r="E1" s="167"/>
      <c r="K1" s="160">
        <v>42661</v>
      </c>
    </row>
    <row r="2" spans="1:14" ht="10.5" customHeight="1" x14ac:dyDescent="0.25"/>
    <row r="3" spans="1:14" ht="25.5" customHeight="1" x14ac:dyDescent="0.25">
      <c r="A3" s="168" t="s">
        <v>16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spans="1:14" s="59" customFormat="1" ht="10.5" customHeight="1" x14ac:dyDescent="0.25">
      <c r="C4" s="60"/>
      <c r="E4" s="61"/>
    </row>
    <row r="5" spans="1:14" s="65" customFormat="1" ht="19.5" customHeight="1" x14ac:dyDescent="0.25">
      <c r="A5" s="169" t="s">
        <v>59</v>
      </c>
      <c r="B5" s="170" t="s">
        <v>31</v>
      </c>
      <c r="C5" s="44" t="s">
        <v>5</v>
      </c>
      <c r="D5" s="44" t="s">
        <v>1</v>
      </c>
      <c r="E5" s="45"/>
      <c r="F5" s="14" t="s">
        <v>2</v>
      </c>
      <c r="G5" s="45"/>
      <c r="H5" s="44" t="s">
        <v>1</v>
      </c>
      <c r="I5" s="44" t="s">
        <v>5</v>
      </c>
      <c r="J5" s="170" t="s">
        <v>31</v>
      </c>
      <c r="K5" s="169" t="s">
        <v>59</v>
      </c>
      <c r="L5" s="64"/>
    </row>
    <row r="6" spans="1:14" s="65" customFormat="1" ht="19.5" customHeight="1" x14ac:dyDescent="0.2">
      <c r="A6" s="169"/>
      <c r="B6" s="170"/>
      <c r="C6" s="43" t="s">
        <v>22</v>
      </c>
      <c r="D6" s="43" t="s">
        <v>21</v>
      </c>
      <c r="E6" s="16"/>
      <c r="F6" s="42" t="s">
        <v>23</v>
      </c>
      <c r="G6" s="17"/>
      <c r="H6" s="43" t="s">
        <v>21</v>
      </c>
      <c r="I6" s="43" t="s">
        <v>22</v>
      </c>
      <c r="J6" s="170"/>
      <c r="K6" s="169"/>
      <c r="L6" s="64"/>
    </row>
    <row r="7" spans="1:14" s="65" customFormat="1" ht="7.5" customHeight="1" x14ac:dyDescent="0.2">
      <c r="A7" s="68"/>
      <c r="B7" s="69"/>
      <c r="C7" s="69"/>
      <c r="D7" s="68"/>
      <c r="E7" s="70"/>
      <c r="F7" s="71"/>
      <c r="G7" s="72"/>
      <c r="H7" s="68"/>
      <c r="I7" s="69"/>
      <c r="J7" s="69"/>
      <c r="K7" s="68"/>
      <c r="L7" s="64"/>
    </row>
    <row r="8" spans="1:14" s="75" customFormat="1" ht="21.75" customHeight="1" x14ac:dyDescent="0.2">
      <c r="A8" s="73"/>
      <c r="B8" s="59"/>
      <c r="C8" s="59"/>
      <c r="D8" s="59"/>
      <c r="E8" s="134"/>
      <c r="F8" s="59"/>
      <c r="G8" s="72"/>
      <c r="H8" s="59"/>
      <c r="I8" s="74"/>
      <c r="J8" s="60"/>
      <c r="K8" s="76"/>
      <c r="L8" s="74"/>
    </row>
    <row r="9" spans="1:14" s="75" customFormat="1" ht="21.75" customHeight="1" x14ac:dyDescent="0.2">
      <c r="A9" s="77"/>
      <c r="B9" s="143" t="s">
        <v>30</v>
      </c>
      <c r="C9" s="59"/>
      <c r="D9" s="59"/>
      <c r="E9" s="134"/>
      <c r="F9" s="59"/>
      <c r="G9" s="72"/>
      <c r="H9" s="59"/>
      <c r="I9" s="60"/>
      <c r="J9" s="145" t="s">
        <v>83</v>
      </c>
      <c r="K9" s="79"/>
      <c r="L9" s="74"/>
      <c r="N9" s="36"/>
    </row>
    <row r="10" spans="1:14" s="75" customFormat="1" ht="21.75" customHeight="1" x14ac:dyDescent="0.2">
      <c r="A10" s="80"/>
      <c r="B10" s="15"/>
      <c r="C10" s="59"/>
      <c r="D10" s="59"/>
      <c r="E10" s="134"/>
      <c r="F10" s="59"/>
      <c r="G10" s="72"/>
      <c r="H10" s="60"/>
      <c r="I10" s="82"/>
      <c r="J10" s="15"/>
      <c r="K10" s="83"/>
      <c r="L10" s="74"/>
      <c r="N10" s="36"/>
    </row>
    <row r="11" spans="1:14" s="75" customFormat="1" ht="21.75" customHeight="1" x14ac:dyDescent="0.2">
      <c r="A11" s="59"/>
      <c r="B11" s="19" t="s">
        <v>119</v>
      </c>
      <c r="C11" s="118" t="s">
        <v>37</v>
      </c>
      <c r="D11" s="60"/>
      <c r="E11" s="134"/>
      <c r="F11" s="59"/>
      <c r="G11" s="72"/>
      <c r="H11" s="60"/>
      <c r="I11" s="153" t="s">
        <v>82</v>
      </c>
      <c r="J11" s="10" t="s">
        <v>125</v>
      </c>
      <c r="K11" s="85"/>
      <c r="L11" s="74"/>
      <c r="N11" s="36"/>
    </row>
    <row r="12" spans="1:14" s="75" customFormat="1" ht="21.75" customHeight="1" x14ac:dyDescent="0.2">
      <c r="A12" s="118" t="s">
        <v>37</v>
      </c>
      <c r="B12" s="11"/>
      <c r="C12" s="86"/>
      <c r="D12" s="59"/>
      <c r="E12" s="134"/>
      <c r="F12" s="60"/>
      <c r="G12" s="72"/>
      <c r="H12" s="81"/>
      <c r="I12" s="87"/>
      <c r="J12" s="13"/>
      <c r="K12" s="145" t="s">
        <v>79</v>
      </c>
      <c r="L12" s="74"/>
      <c r="N12" s="36"/>
    </row>
    <row r="13" spans="1:14" s="75" customFormat="1" ht="21.75" customHeight="1" x14ac:dyDescent="0.25">
      <c r="A13" s="88" t="s">
        <v>110</v>
      </c>
      <c r="B13" s="118" t="s">
        <v>37</v>
      </c>
      <c r="C13" s="89"/>
      <c r="D13" s="90"/>
      <c r="E13" s="134"/>
      <c r="F13" s="91"/>
      <c r="G13" s="72"/>
      <c r="H13" s="92"/>
      <c r="I13" s="89"/>
      <c r="J13" s="155" t="s">
        <v>82</v>
      </c>
      <c r="K13" s="79" t="s">
        <v>117</v>
      </c>
      <c r="L13" s="74"/>
      <c r="N13" s="36"/>
    </row>
    <row r="14" spans="1:14" s="75" customFormat="1" ht="21.75" customHeight="1" x14ac:dyDescent="0.2">
      <c r="A14" s="118" t="s">
        <v>17</v>
      </c>
      <c r="B14" s="97"/>
      <c r="C14" s="77"/>
      <c r="D14" s="59"/>
      <c r="E14" s="134"/>
      <c r="F14" s="59"/>
      <c r="G14" s="72"/>
      <c r="H14" s="81"/>
      <c r="I14" s="84"/>
      <c r="J14" s="95"/>
      <c r="K14" s="155" t="s">
        <v>82</v>
      </c>
      <c r="L14" s="74"/>
      <c r="N14" s="36"/>
    </row>
    <row r="15" spans="1:14" s="75" customFormat="1" ht="21.75" customHeight="1" x14ac:dyDescent="0.2">
      <c r="A15" s="94"/>
      <c r="B15" s="59"/>
      <c r="C15" s="77">
        <v>12</v>
      </c>
      <c r="D15" s="73"/>
      <c r="E15" s="134"/>
      <c r="F15" s="60"/>
      <c r="G15" s="72"/>
      <c r="H15" s="155" t="s">
        <v>82</v>
      </c>
      <c r="I15" s="84" t="s">
        <v>126</v>
      </c>
      <c r="J15" s="74"/>
      <c r="K15" s="85"/>
      <c r="L15" s="74"/>
      <c r="N15" s="36"/>
    </row>
    <row r="16" spans="1:14" s="75" customFormat="1" ht="21.75" customHeight="1" x14ac:dyDescent="0.2">
      <c r="A16" s="73"/>
      <c r="B16" s="60"/>
      <c r="C16" s="55" t="s">
        <v>131</v>
      </c>
      <c r="D16" s="86"/>
      <c r="E16" s="134"/>
      <c r="F16" s="60"/>
      <c r="G16" s="114"/>
      <c r="H16" s="95"/>
      <c r="I16" s="55"/>
      <c r="J16" s="60"/>
      <c r="K16" s="78"/>
      <c r="L16" s="74"/>
      <c r="M16" s="74"/>
      <c r="N16" s="36"/>
    </row>
    <row r="17" spans="1:14" s="75" customFormat="1" ht="21.75" customHeight="1" x14ac:dyDescent="0.2">
      <c r="A17" s="77"/>
      <c r="B17" s="118" t="s">
        <v>77</v>
      </c>
      <c r="C17" s="81"/>
      <c r="D17" s="89"/>
      <c r="E17" s="134"/>
      <c r="F17" s="55"/>
      <c r="G17" s="114"/>
      <c r="H17" s="89"/>
      <c r="I17" s="96"/>
      <c r="J17" s="139" t="s">
        <v>28</v>
      </c>
      <c r="K17" s="79"/>
      <c r="L17" s="74"/>
      <c r="N17" s="36"/>
    </row>
    <row r="18" spans="1:14" s="75" customFormat="1" ht="21.75" customHeight="1" x14ac:dyDescent="0.2">
      <c r="A18" s="80"/>
      <c r="B18" s="28"/>
      <c r="C18" s="89"/>
      <c r="D18" s="81"/>
      <c r="E18" s="134"/>
      <c r="F18" s="60"/>
      <c r="G18" s="81"/>
      <c r="H18" s="89"/>
      <c r="I18" s="81"/>
      <c r="J18" s="28"/>
      <c r="K18" s="83"/>
      <c r="L18" s="74"/>
      <c r="N18" s="36"/>
    </row>
    <row r="19" spans="1:14" s="75" customFormat="1" ht="21.75" customHeight="1" x14ac:dyDescent="0.25">
      <c r="A19" s="59"/>
      <c r="B19" s="19" t="s">
        <v>120</v>
      </c>
      <c r="C19" s="118" t="s">
        <v>77</v>
      </c>
      <c r="D19" s="89"/>
      <c r="E19" s="137"/>
      <c r="F19" s="147"/>
      <c r="G19" s="81"/>
      <c r="H19" s="89"/>
      <c r="I19" s="148" t="s">
        <v>29</v>
      </c>
      <c r="J19" s="10" t="s">
        <v>106</v>
      </c>
      <c r="K19" s="85"/>
      <c r="L19" s="74"/>
      <c r="N19" s="36"/>
    </row>
    <row r="20" spans="1:14" s="75" customFormat="1" ht="21.75" customHeight="1" x14ac:dyDescent="0.2">
      <c r="A20" s="73"/>
      <c r="B20" s="13"/>
      <c r="C20" s="97"/>
      <c r="D20" s="81"/>
      <c r="E20" s="134"/>
      <c r="F20" s="98" t="s">
        <v>0</v>
      </c>
      <c r="G20" s="81"/>
      <c r="H20" s="59"/>
      <c r="I20" s="93"/>
      <c r="J20" s="13"/>
      <c r="K20" s="78"/>
      <c r="L20" s="74"/>
      <c r="M20" s="74"/>
      <c r="N20" s="36"/>
    </row>
    <row r="21" spans="1:14" s="75" customFormat="1" ht="21.75" customHeight="1" x14ac:dyDescent="0.2">
      <c r="A21" s="77"/>
      <c r="B21" s="115" t="s">
        <v>60</v>
      </c>
      <c r="C21" s="96"/>
      <c r="D21" s="81"/>
      <c r="E21" s="134"/>
      <c r="F21" s="60"/>
      <c r="G21" s="81"/>
      <c r="H21" s="59"/>
      <c r="I21" s="81"/>
      <c r="J21" s="148" t="s">
        <v>29</v>
      </c>
      <c r="K21" s="79"/>
      <c r="L21" s="74"/>
      <c r="N21" s="36"/>
    </row>
    <row r="22" spans="1:14" s="75" customFormat="1" ht="21.75" customHeight="1" x14ac:dyDescent="0.2">
      <c r="A22" s="80"/>
      <c r="B22" s="60"/>
      <c r="C22" s="59"/>
      <c r="D22" s="81"/>
      <c r="E22" s="137"/>
      <c r="F22" s="60"/>
      <c r="G22" s="81"/>
      <c r="H22" s="59"/>
      <c r="I22" s="60"/>
      <c r="J22" s="95"/>
      <c r="K22" s="83"/>
      <c r="L22" s="74"/>
      <c r="N22" s="36"/>
    </row>
    <row r="23" spans="1:14" ht="21.75" customHeight="1" x14ac:dyDescent="0.25">
      <c r="A23" s="59"/>
      <c r="B23" s="60"/>
      <c r="C23" s="59"/>
      <c r="D23" s="77">
        <v>16</v>
      </c>
      <c r="E23" s="149"/>
      <c r="F23" s="60"/>
      <c r="G23" s="150"/>
      <c r="H23" s="84">
        <v>17</v>
      </c>
      <c r="I23" s="60"/>
      <c r="J23" s="60"/>
      <c r="K23" s="99"/>
      <c r="N23" s="36"/>
    </row>
    <row r="24" spans="1:14" s="75" customFormat="1" ht="21.75" customHeight="1" x14ac:dyDescent="0.2">
      <c r="A24" s="100"/>
      <c r="B24" s="59"/>
      <c r="C24" s="59"/>
      <c r="D24" s="55" t="s">
        <v>131</v>
      </c>
      <c r="E24" s="135"/>
      <c r="F24" s="60"/>
      <c r="G24" s="95"/>
      <c r="H24" s="55" t="s">
        <v>131</v>
      </c>
      <c r="I24" s="59"/>
      <c r="K24" s="78"/>
      <c r="L24" s="74"/>
      <c r="N24" s="36"/>
    </row>
    <row r="25" spans="1:14" s="75" customFormat="1" ht="21.75" customHeight="1" x14ac:dyDescent="0.2">
      <c r="A25" s="77"/>
      <c r="B25" s="118" t="s">
        <v>50</v>
      </c>
      <c r="C25" s="60"/>
      <c r="D25" s="81"/>
      <c r="E25" s="103"/>
      <c r="F25" s="68">
        <v>18</v>
      </c>
      <c r="G25" s="81"/>
      <c r="H25" s="55"/>
      <c r="I25" s="60"/>
      <c r="J25" s="145" t="s">
        <v>63</v>
      </c>
      <c r="K25" s="79"/>
      <c r="L25" s="74"/>
      <c r="N25" s="36"/>
    </row>
    <row r="26" spans="1:14" s="75" customFormat="1" ht="21.75" customHeight="1" x14ac:dyDescent="0.2">
      <c r="A26" s="104"/>
      <c r="B26" s="56"/>
      <c r="C26" s="59"/>
      <c r="D26" s="81"/>
      <c r="E26" s="105"/>
      <c r="F26" s="55" t="s">
        <v>131</v>
      </c>
      <c r="G26" s="81"/>
      <c r="H26" s="59"/>
      <c r="I26" s="82"/>
      <c r="J26" s="29"/>
      <c r="K26" s="83"/>
      <c r="L26" s="74"/>
      <c r="N26" s="36"/>
    </row>
    <row r="27" spans="1:14" s="75" customFormat="1" ht="21.75" customHeight="1" x14ac:dyDescent="0.2">
      <c r="A27" s="85"/>
      <c r="B27" s="19" t="s">
        <v>116</v>
      </c>
      <c r="C27" s="118" t="s">
        <v>50</v>
      </c>
      <c r="D27" s="81"/>
      <c r="E27" s="60"/>
      <c r="F27" s="60"/>
      <c r="G27" s="81"/>
      <c r="H27" s="96"/>
      <c r="I27" s="153" t="s">
        <v>76</v>
      </c>
      <c r="J27" s="20" t="s">
        <v>103</v>
      </c>
      <c r="K27" s="85"/>
      <c r="L27" s="74"/>
      <c r="N27" s="36"/>
    </row>
    <row r="28" spans="1:14" s="75" customFormat="1" ht="21.75" customHeight="1" x14ac:dyDescent="0.2">
      <c r="A28" s="73"/>
      <c r="B28" s="11"/>
      <c r="C28" s="95"/>
      <c r="D28" s="81"/>
      <c r="E28" s="60"/>
      <c r="F28" s="60"/>
      <c r="G28" s="81"/>
      <c r="H28" s="60"/>
      <c r="I28" s="87"/>
      <c r="J28" s="57"/>
      <c r="L28" s="74"/>
    </row>
    <row r="29" spans="1:14" s="75" customFormat="1" ht="21.75" customHeight="1" x14ac:dyDescent="0.25">
      <c r="A29" s="88"/>
      <c r="B29" s="152" t="s">
        <v>85</v>
      </c>
      <c r="C29" s="81"/>
      <c r="D29" s="106"/>
      <c r="E29" s="90"/>
      <c r="F29" s="91"/>
      <c r="G29" s="92"/>
      <c r="H29" s="81"/>
      <c r="I29" s="89"/>
      <c r="J29" s="153" t="s">
        <v>76</v>
      </c>
      <c r="K29" s="79"/>
      <c r="L29" s="74"/>
    </row>
    <row r="30" spans="1:14" s="75" customFormat="1" ht="21.75" customHeight="1" x14ac:dyDescent="0.2">
      <c r="A30" s="80"/>
      <c r="B30" s="154"/>
      <c r="C30" s="77"/>
      <c r="D30" s="89"/>
      <c r="E30" s="60"/>
      <c r="F30" s="60"/>
      <c r="G30" s="81"/>
      <c r="H30" s="106"/>
      <c r="I30" s="84"/>
      <c r="J30" s="93"/>
      <c r="K30" s="76"/>
      <c r="L30" s="74"/>
    </row>
    <row r="31" spans="1:14" s="75" customFormat="1" ht="21.75" customHeight="1" x14ac:dyDescent="0.2">
      <c r="A31" s="85"/>
      <c r="B31" s="107"/>
      <c r="C31" s="77" t="s">
        <v>122</v>
      </c>
      <c r="D31" s="118" t="s">
        <v>50</v>
      </c>
      <c r="E31" s="54"/>
      <c r="F31" s="2"/>
      <c r="G31" s="111"/>
      <c r="H31" s="153" t="s">
        <v>76</v>
      </c>
      <c r="I31" s="64" t="s">
        <v>124</v>
      </c>
      <c r="J31" s="60"/>
      <c r="K31" s="85"/>
      <c r="L31" s="74"/>
    </row>
    <row r="32" spans="1:14" s="75" customFormat="1" ht="21.75" customHeight="1" x14ac:dyDescent="0.2">
      <c r="A32" s="73"/>
      <c r="B32" s="107"/>
      <c r="C32" s="55"/>
      <c r="D32" s="29"/>
      <c r="E32" s="36"/>
      <c r="F32" s="2"/>
      <c r="G32" s="36"/>
      <c r="H32" s="23"/>
      <c r="I32" s="55"/>
      <c r="J32" s="60"/>
      <c r="K32" s="155"/>
      <c r="L32" s="74"/>
      <c r="M32" s="74"/>
    </row>
    <row r="33" spans="1:12" s="75" customFormat="1" ht="21.75" customHeight="1" x14ac:dyDescent="0.2">
      <c r="A33" s="88"/>
      <c r="B33" s="118" t="s">
        <v>87</v>
      </c>
      <c r="C33" s="81"/>
      <c r="D33" s="8"/>
      <c r="E33" s="36"/>
      <c r="F33" s="8"/>
      <c r="G33" s="53"/>
      <c r="H33" s="12"/>
      <c r="I33" s="96"/>
      <c r="J33" s="151" t="s">
        <v>61</v>
      </c>
      <c r="K33" s="131"/>
      <c r="L33" s="74"/>
    </row>
    <row r="34" spans="1:12" s="75" customFormat="1" ht="21.75" customHeight="1" x14ac:dyDescent="0.2">
      <c r="A34" s="80"/>
      <c r="B34" s="41"/>
      <c r="C34" s="81"/>
      <c r="D34" s="18"/>
      <c r="E34" s="36"/>
      <c r="F34" s="2"/>
      <c r="G34" s="53"/>
      <c r="H34" s="12"/>
      <c r="I34" s="89"/>
      <c r="J34" s="132"/>
      <c r="K34" s="78"/>
      <c r="L34" s="74"/>
    </row>
    <row r="35" spans="1:12" s="75" customFormat="1" ht="21.75" customHeight="1" x14ac:dyDescent="0.2">
      <c r="A35" s="85"/>
      <c r="B35" s="19" t="s">
        <v>121</v>
      </c>
      <c r="C35" s="118" t="s">
        <v>87</v>
      </c>
      <c r="D35" s="18"/>
      <c r="E35" s="36"/>
      <c r="F35" s="2"/>
      <c r="G35" s="53"/>
      <c r="H35" s="2"/>
      <c r="I35" s="153" t="s">
        <v>78</v>
      </c>
      <c r="J35" s="20" t="s">
        <v>123</v>
      </c>
      <c r="K35" s="85"/>
      <c r="L35" s="74"/>
    </row>
    <row r="36" spans="1:12" s="75" customFormat="1" ht="21.75" customHeight="1" x14ac:dyDescent="0.2">
      <c r="A36" s="73"/>
      <c r="B36" s="11"/>
      <c r="C36" s="97"/>
      <c r="D36" s="2"/>
      <c r="E36" s="3"/>
      <c r="F36" s="59"/>
      <c r="G36" s="8"/>
      <c r="H36" s="2"/>
      <c r="I36" s="82"/>
      <c r="J36" s="57"/>
      <c r="K36" s="78"/>
      <c r="L36" s="74"/>
    </row>
    <row r="37" spans="1:12" s="75" customFormat="1" ht="21.75" customHeight="1" x14ac:dyDescent="0.2">
      <c r="A37" s="88"/>
      <c r="B37" s="152" t="s">
        <v>75</v>
      </c>
      <c r="C37" s="60"/>
      <c r="D37" s="59"/>
      <c r="E37" s="59"/>
      <c r="F37" s="59"/>
      <c r="G37" s="59"/>
      <c r="H37" s="59"/>
      <c r="I37" s="81"/>
      <c r="J37" s="153" t="s">
        <v>78</v>
      </c>
      <c r="K37" s="131"/>
      <c r="L37" s="74"/>
    </row>
    <row r="38" spans="1:12" s="75" customFormat="1" ht="21.75" customHeight="1" x14ac:dyDescent="0.25">
      <c r="A38" s="80"/>
      <c r="B38" s="102"/>
      <c r="C38" s="59"/>
      <c r="D38" s="59"/>
      <c r="E38" s="59"/>
      <c r="F38" s="58"/>
      <c r="G38" s="59"/>
      <c r="I38" s="60"/>
      <c r="J38" s="95"/>
      <c r="K38" s="78"/>
      <c r="L38" s="74"/>
    </row>
    <row r="39" spans="1:12" ht="5.25" customHeight="1" x14ac:dyDescent="0.25">
      <c r="I39" s="59"/>
      <c r="J39" s="60"/>
      <c r="K39" s="107"/>
    </row>
    <row r="40" spans="1:12" x14ac:dyDescent="0.25">
      <c r="C40" s="108"/>
      <c r="I40" s="108"/>
      <c r="J40" s="108"/>
    </row>
    <row r="41" spans="1:12" x14ac:dyDescent="0.25">
      <c r="D41" s="109"/>
      <c r="I41" s="108"/>
    </row>
    <row r="42" spans="1:12" x14ac:dyDescent="0.25">
      <c r="D42" s="109"/>
      <c r="I42" s="108"/>
    </row>
    <row r="43" spans="1:12" x14ac:dyDescent="0.25">
      <c r="D43" s="109"/>
      <c r="I43" s="108"/>
    </row>
    <row r="44" spans="1:12" x14ac:dyDescent="0.25">
      <c r="I44" s="108"/>
    </row>
    <row r="45" spans="1:12" x14ac:dyDescent="0.25">
      <c r="I45" s="108"/>
    </row>
    <row r="49" spans="2:4" x14ac:dyDescent="0.25">
      <c r="B49" s="75"/>
      <c r="D49" s="109"/>
    </row>
    <row r="50" spans="2:4" x14ac:dyDescent="0.25">
      <c r="D50" s="109"/>
    </row>
    <row r="51" spans="2:4" x14ac:dyDescent="0.25">
      <c r="D51" s="109"/>
    </row>
    <row r="52" spans="2:4" x14ac:dyDescent="0.25">
      <c r="D52" s="109"/>
    </row>
    <row r="53" spans="2:4" x14ac:dyDescent="0.25">
      <c r="D53" s="109"/>
    </row>
    <row r="54" spans="2:4" x14ac:dyDescent="0.25">
      <c r="D54" s="109"/>
    </row>
    <row r="55" spans="2:4" x14ac:dyDescent="0.25">
      <c r="D55" s="109"/>
    </row>
    <row r="56" spans="2:4" x14ac:dyDescent="0.25">
      <c r="D56" s="109"/>
    </row>
    <row r="57" spans="2:4" x14ac:dyDescent="0.25">
      <c r="D57" s="109"/>
    </row>
    <row r="58" spans="2:4" x14ac:dyDescent="0.25">
      <c r="D58" s="109"/>
    </row>
    <row r="59" spans="2:4" x14ac:dyDescent="0.25">
      <c r="D59" s="109"/>
    </row>
    <row r="60" spans="2:4" x14ac:dyDescent="0.25">
      <c r="D60" s="109"/>
    </row>
  </sheetData>
  <mergeCells count="6">
    <mergeCell ref="A1:E1"/>
    <mergeCell ref="A3:K3"/>
    <mergeCell ref="A5:A6"/>
    <mergeCell ref="B5:B6"/>
    <mergeCell ref="J5:J6"/>
    <mergeCell ref="K5:K6"/>
  </mergeCells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4294967293" vertic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opLeftCell="A9" zoomScaleNormal="100" workbookViewId="0">
      <selection activeCell="F12" sqref="F12"/>
    </sheetView>
  </sheetViews>
  <sheetFormatPr defaultRowHeight="18" x14ac:dyDescent="0.25"/>
  <cols>
    <col min="1" max="2" width="17.28515625" style="5" customWidth="1"/>
    <col min="3" max="4" width="15.85546875" style="5" customWidth="1"/>
    <col min="5" max="5" width="3.5703125" style="5" customWidth="1"/>
    <col min="6" max="7" width="15.85546875" style="5" customWidth="1"/>
    <col min="8" max="9" width="17.28515625" style="5" customWidth="1"/>
    <col min="10" max="256" width="9.140625" style="5"/>
    <col min="257" max="260" width="15.85546875" style="5" customWidth="1"/>
    <col min="261" max="261" width="3.7109375" style="5" customWidth="1"/>
    <col min="262" max="265" width="15.85546875" style="5" customWidth="1"/>
    <col min="266" max="512" width="9.140625" style="5"/>
    <col min="513" max="516" width="15.85546875" style="5" customWidth="1"/>
    <col min="517" max="517" width="3.7109375" style="5" customWidth="1"/>
    <col min="518" max="521" width="15.85546875" style="5" customWidth="1"/>
    <col min="522" max="768" width="9.140625" style="5"/>
    <col min="769" max="772" width="15.85546875" style="5" customWidth="1"/>
    <col min="773" max="773" width="3.7109375" style="5" customWidth="1"/>
    <col min="774" max="777" width="15.85546875" style="5" customWidth="1"/>
    <col min="778" max="1024" width="9.140625" style="5"/>
    <col min="1025" max="1028" width="15.85546875" style="5" customWidth="1"/>
    <col min="1029" max="1029" width="3.7109375" style="5" customWidth="1"/>
    <col min="1030" max="1033" width="15.85546875" style="5" customWidth="1"/>
    <col min="1034" max="1280" width="9.140625" style="5"/>
    <col min="1281" max="1284" width="15.85546875" style="5" customWidth="1"/>
    <col min="1285" max="1285" width="3.7109375" style="5" customWidth="1"/>
    <col min="1286" max="1289" width="15.85546875" style="5" customWidth="1"/>
    <col min="1290" max="1536" width="9.140625" style="5"/>
    <col min="1537" max="1540" width="15.85546875" style="5" customWidth="1"/>
    <col min="1541" max="1541" width="3.7109375" style="5" customWidth="1"/>
    <col min="1542" max="1545" width="15.85546875" style="5" customWidth="1"/>
    <col min="1546" max="1792" width="9.140625" style="5"/>
    <col min="1793" max="1796" width="15.85546875" style="5" customWidth="1"/>
    <col min="1797" max="1797" width="3.7109375" style="5" customWidth="1"/>
    <col min="1798" max="1801" width="15.85546875" style="5" customWidth="1"/>
    <col min="1802" max="2048" width="9.140625" style="5"/>
    <col min="2049" max="2052" width="15.85546875" style="5" customWidth="1"/>
    <col min="2053" max="2053" width="3.7109375" style="5" customWidth="1"/>
    <col min="2054" max="2057" width="15.85546875" style="5" customWidth="1"/>
    <col min="2058" max="2304" width="9.140625" style="5"/>
    <col min="2305" max="2308" width="15.85546875" style="5" customWidth="1"/>
    <col min="2309" max="2309" width="3.7109375" style="5" customWidth="1"/>
    <col min="2310" max="2313" width="15.85546875" style="5" customWidth="1"/>
    <col min="2314" max="2560" width="9.140625" style="5"/>
    <col min="2561" max="2564" width="15.85546875" style="5" customWidth="1"/>
    <col min="2565" max="2565" width="3.7109375" style="5" customWidth="1"/>
    <col min="2566" max="2569" width="15.85546875" style="5" customWidth="1"/>
    <col min="2570" max="2816" width="9.140625" style="5"/>
    <col min="2817" max="2820" width="15.85546875" style="5" customWidth="1"/>
    <col min="2821" max="2821" width="3.7109375" style="5" customWidth="1"/>
    <col min="2822" max="2825" width="15.85546875" style="5" customWidth="1"/>
    <col min="2826" max="3072" width="9.140625" style="5"/>
    <col min="3073" max="3076" width="15.85546875" style="5" customWidth="1"/>
    <col min="3077" max="3077" width="3.7109375" style="5" customWidth="1"/>
    <col min="3078" max="3081" width="15.85546875" style="5" customWidth="1"/>
    <col min="3082" max="3328" width="9.140625" style="5"/>
    <col min="3329" max="3332" width="15.85546875" style="5" customWidth="1"/>
    <col min="3333" max="3333" width="3.7109375" style="5" customWidth="1"/>
    <col min="3334" max="3337" width="15.85546875" style="5" customWidth="1"/>
    <col min="3338" max="3584" width="9.140625" style="5"/>
    <col min="3585" max="3588" width="15.85546875" style="5" customWidth="1"/>
    <col min="3589" max="3589" width="3.7109375" style="5" customWidth="1"/>
    <col min="3590" max="3593" width="15.85546875" style="5" customWidth="1"/>
    <col min="3594" max="3840" width="9.140625" style="5"/>
    <col min="3841" max="3844" width="15.85546875" style="5" customWidth="1"/>
    <col min="3845" max="3845" width="3.7109375" style="5" customWidth="1"/>
    <col min="3846" max="3849" width="15.85546875" style="5" customWidth="1"/>
    <col min="3850" max="4096" width="9.140625" style="5"/>
    <col min="4097" max="4100" width="15.85546875" style="5" customWidth="1"/>
    <col min="4101" max="4101" width="3.7109375" style="5" customWidth="1"/>
    <col min="4102" max="4105" width="15.85546875" style="5" customWidth="1"/>
    <col min="4106" max="4352" width="9.140625" style="5"/>
    <col min="4353" max="4356" width="15.85546875" style="5" customWidth="1"/>
    <col min="4357" max="4357" width="3.7109375" style="5" customWidth="1"/>
    <col min="4358" max="4361" width="15.85546875" style="5" customWidth="1"/>
    <col min="4362" max="4608" width="9.140625" style="5"/>
    <col min="4609" max="4612" width="15.85546875" style="5" customWidth="1"/>
    <col min="4613" max="4613" width="3.7109375" style="5" customWidth="1"/>
    <col min="4614" max="4617" width="15.85546875" style="5" customWidth="1"/>
    <col min="4618" max="4864" width="9.140625" style="5"/>
    <col min="4865" max="4868" width="15.85546875" style="5" customWidth="1"/>
    <col min="4869" max="4869" width="3.7109375" style="5" customWidth="1"/>
    <col min="4870" max="4873" width="15.85546875" style="5" customWidth="1"/>
    <col min="4874" max="5120" width="9.140625" style="5"/>
    <col min="5121" max="5124" width="15.85546875" style="5" customWidth="1"/>
    <col min="5125" max="5125" width="3.7109375" style="5" customWidth="1"/>
    <col min="5126" max="5129" width="15.85546875" style="5" customWidth="1"/>
    <col min="5130" max="5376" width="9.140625" style="5"/>
    <col min="5377" max="5380" width="15.85546875" style="5" customWidth="1"/>
    <col min="5381" max="5381" width="3.7109375" style="5" customWidth="1"/>
    <col min="5382" max="5385" width="15.85546875" style="5" customWidth="1"/>
    <col min="5386" max="5632" width="9.140625" style="5"/>
    <col min="5633" max="5636" width="15.85546875" style="5" customWidth="1"/>
    <col min="5637" max="5637" width="3.7109375" style="5" customWidth="1"/>
    <col min="5638" max="5641" width="15.85546875" style="5" customWidth="1"/>
    <col min="5642" max="5888" width="9.140625" style="5"/>
    <col min="5889" max="5892" width="15.85546875" style="5" customWidth="1"/>
    <col min="5893" max="5893" width="3.7109375" style="5" customWidth="1"/>
    <col min="5894" max="5897" width="15.85546875" style="5" customWidth="1"/>
    <col min="5898" max="6144" width="9.140625" style="5"/>
    <col min="6145" max="6148" width="15.85546875" style="5" customWidth="1"/>
    <col min="6149" max="6149" width="3.7109375" style="5" customWidth="1"/>
    <col min="6150" max="6153" width="15.85546875" style="5" customWidth="1"/>
    <col min="6154" max="6400" width="9.140625" style="5"/>
    <col min="6401" max="6404" width="15.85546875" style="5" customWidth="1"/>
    <col min="6405" max="6405" width="3.7109375" style="5" customWidth="1"/>
    <col min="6406" max="6409" width="15.85546875" style="5" customWidth="1"/>
    <col min="6410" max="6656" width="9.140625" style="5"/>
    <col min="6657" max="6660" width="15.85546875" style="5" customWidth="1"/>
    <col min="6661" max="6661" width="3.7109375" style="5" customWidth="1"/>
    <col min="6662" max="6665" width="15.85546875" style="5" customWidth="1"/>
    <col min="6666" max="6912" width="9.140625" style="5"/>
    <col min="6913" max="6916" width="15.85546875" style="5" customWidth="1"/>
    <col min="6917" max="6917" width="3.7109375" style="5" customWidth="1"/>
    <col min="6918" max="6921" width="15.85546875" style="5" customWidth="1"/>
    <col min="6922" max="7168" width="9.140625" style="5"/>
    <col min="7169" max="7172" width="15.85546875" style="5" customWidth="1"/>
    <col min="7173" max="7173" width="3.7109375" style="5" customWidth="1"/>
    <col min="7174" max="7177" width="15.85546875" style="5" customWidth="1"/>
    <col min="7178" max="7424" width="9.140625" style="5"/>
    <col min="7425" max="7428" width="15.85546875" style="5" customWidth="1"/>
    <col min="7429" max="7429" width="3.7109375" style="5" customWidth="1"/>
    <col min="7430" max="7433" width="15.85546875" style="5" customWidth="1"/>
    <col min="7434" max="7680" width="9.140625" style="5"/>
    <col min="7681" max="7684" width="15.85546875" style="5" customWidth="1"/>
    <col min="7685" max="7685" width="3.7109375" style="5" customWidth="1"/>
    <col min="7686" max="7689" width="15.85546875" style="5" customWidth="1"/>
    <col min="7690" max="7936" width="9.140625" style="5"/>
    <col min="7937" max="7940" width="15.85546875" style="5" customWidth="1"/>
    <col min="7941" max="7941" width="3.7109375" style="5" customWidth="1"/>
    <col min="7942" max="7945" width="15.85546875" style="5" customWidth="1"/>
    <col min="7946" max="8192" width="9.140625" style="5"/>
    <col min="8193" max="8196" width="15.85546875" style="5" customWidth="1"/>
    <col min="8197" max="8197" width="3.7109375" style="5" customWidth="1"/>
    <col min="8198" max="8201" width="15.85546875" style="5" customWidth="1"/>
    <col min="8202" max="8448" width="9.140625" style="5"/>
    <col min="8449" max="8452" width="15.85546875" style="5" customWidth="1"/>
    <col min="8453" max="8453" width="3.7109375" style="5" customWidth="1"/>
    <col min="8454" max="8457" width="15.85546875" style="5" customWidth="1"/>
    <col min="8458" max="8704" width="9.140625" style="5"/>
    <col min="8705" max="8708" width="15.85546875" style="5" customWidth="1"/>
    <col min="8709" max="8709" width="3.7109375" style="5" customWidth="1"/>
    <col min="8710" max="8713" width="15.85546875" style="5" customWidth="1"/>
    <col min="8714" max="8960" width="9.140625" style="5"/>
    <col min="8961" max="8964" width="15.85546875" style="5" customWidth="1"/>
    <col min="8965" max="8965" width="3.7109375" style="5" customWidth="1"/>
    <col min="8966" max="8969" width="15.85546875" style="5" customWidth="1"/>
    <col min="8970" max="9216" width="9.140625" style="5"/>
    <col min="9217" max="9220" width="15.85546875" style="5" customWidth="1"/>
    <col min="9221" max="9221" width="3.7109375" style="5" customWidth="1"/>
    <col min="9222" max="9225" width="15.85546875" style="5" customWidth="1"/>
    <col min="9226" max="9472" width="9.140625" style="5"/>
    <col min="9473" max="9476" width="15.85546875" style="5" customWidth="1"/>
    <col min="9477" max="9477" width="3.7109375" style="5" customWidth="1"/>
    <col min="9478" max="9481" width="15.85546875" style="5" customWidth="1"/>
    <col min="9482" max="9728" width="9.140625" style="5"/>
    <col min="9729" max="9732" width="15.85546875" style="5" customWidth="1"/>
    <col min="9733" max="9733" width="3.7109375" style="5" customWidth="1"/>
    <col min="9734" max="9737" width="15.85546875" style="5" customWidth="1"/>
    <col min="9738" max="9984" width="9.140625" style="5"/>
    <col min="9985" max="9988" width="15.85546875" style="5" customWidth="1"/>
    <col min="9989" max="9989" width="3.7109375" style="5" customWidth="1"/>
    <col min="9990" max="9993" width="15.85546875" style="5" customWidth="1"/>
    <col min="9994" max="10240" width="9.140625" style="5"/>
    <col min="10241" max="10244" width="15.85546875" style="5" customWidth="1"/>
    <col min="10245" max="10245" width="3.7109375" style="5" customWidth="1"/>
    <col min="10246" max="10249" width="15.85546875" style="5" customWidth="1"/>
    <col min="10250" max="10496" width="9.140625" style="5"/>
    <col min="10497" max="10500" width="15.85546875" style="5" customWidth="1"/>
    <col min="10501" max="10501" width="3.7109375" style="5" customWidth="1"/>
    <col min="10502" max="10505" width="15.85546875" style="5" customWidth="1"/>
    <col min="10506" max="10752" width="9.140625" style="5"/>
    <col min="10753" max="10756" width="15.85546875" style="5" customWidth="1"/>
    <col min="10757" max="10757" width="3.7109375" style="5" customWidth="1"/>
    <col min="10758" max="10761" width="15.85546875" style="5" customWidth="1"/>
    <col min="10762" max="11008" width="9.140625" style="5"/>
    <col min="11009" max="11012" width="15.85546875" style="5" customWidth="1"/>
    <col min="11013" max="11013" width="3.7109375" style="5" customWidth="1"/>
    <col min="11014" max="11017" width="15.85546875" style="5" customWidth="1"/>
    <col min="11018" max="11264" width="9.140625" style="5"/>
    <col min="11265" max="11268" width="15.85546875" style="5" customWidth="1"/>
    <col min="11269" max="11269" width="3.7109375" style="5" customWidth="1"/>
    <col min="11270" max="11273" width="15.85546875" style="5" customWidth="1"/>
    <col min="11274" max="11520" width="9.140625" style="5"/>
    <col min="11521" max="11524" width="15.85546875" style="5" customWidth="1"/>
    <col min="11525" max="11525" width="3.7109375" style="5" customWidth="1"/>
    <col min="11526" max="11529" width="15.85546875" style="5" customWidth="1"/>
    <col min="11530" max="11776" width="9.140625" style="5"/>
    <col min="11777" max="11780" width="15.85546875" style="5" customWidth="1"/>
    <col min="11781" max="11781" width="3.7109375" style="5" customWidth="1"/>
    <col min="11782" max="11785" width="15.85546875" style="5" customWidth="1"/>
    <col min="11786" max="12032" width="9.140625" style="5"/>
    <col min="12033" max="12036" width="15.85546875" style="5" customWidth="1"/>
    <col min="12037" max="12037" width="3.7109375" style="5" customWidth="1"/>
    <col min="12038" max="12041" width="15.85546875" style="5" customWidth="1"/>
    <col min="12042" max="12288" width="9.140625" style="5"/>
    <col min="12289" max="12292" width="15.85546875" style="5" customWidth="1"/>
    <col min="12293" max="12293" width="3.7109375" style="5" customWidth="1"/>
    <col min="12294" max="12297" width="15.85546875" style="5" customWidth="1"/>
    <col min="12298" max="12544" width="9.140625" style="5"/>
    <col min="12545" max="12548" width="15.85546875" style="5" customWidth="1"/>
    <col min="12549" max="12549" width="3.7109375" style="5" customWidth="1"/>
    <col min="12550" max="12553" width="15.85546875" style="5" customWidth="1"/>
    <col min="12554" max="12800" width="9.140625" style="5"/>
    <col min="12801" max="12804" width="15.85546875" style="5" customWidth="1"/>
    <col min="12805" max="12805" width="3.7109375" style="5" customWidth="1"/>
    <col min="12806" max="12809" width="15.85546875" style="5" customWidth="1"/>
    <col min="12810" max="13056" width="9.140625" style="5"/>
    <col min="13057" max="13060" width="15.85546875" style="5" customWidth="1"/>
    <col min="13061" max="13061" width="3.7109375" style="5" customWidth="1"/>
    <col min="13062" max="13065" width="15.85546875" style="5" customWidth="1"/>
    <col min="13066" max="13312" width="9.140625" style="5"/>
    <col min="13313" max="13316" width="15.85546875" style="5" customWidth="1"/>
    <col min="13317" max="13317" width="3.7109375" style="5" customWidth="1"/>
    <col min="13318" max="13321" width="15.85546875" style="5" customWidth="1"/>
    <col min="13322" max="13568" width="9.140625" style="5"/>
    <col min="13569" max="13572" width="15.85546875" style="5" customWidth="1"/>
    <col min="13573" max="13573" width="3.7109375" style="5" customWidth="1"/>
    <col min="13574" max="13577" width="15.85546875" style="5" customWidth="1"/>
    <col min="13578" max="13824" width="9.140625" style="5"/>
    <col min="13825" max="13828" width="15.85546875" style="5" customWidth="1"/>
    <col min="13829" max="13829" width="3.7109375" style="5" customWidth="1"/>
    <col min="13830" max="13833" width="15.85546875" style="5" customWidth="1"/>
    <col min="13834" max="14080" width="9.140625" style="5"/>
    <col min="14081" max="14084" width="15.85546875" style="5" customWidth="1"/>
    <col min="14085" max="14085" width="3.7109375" style="5" customWidth="1"/>
    <col min="14086" max="14089" width="15.85546875" style="5" customWidth="1"/>
    <col min="14090" max="14336" width="9.140625" style="5"/>
    <col min="14337" max="14340" width="15.85546875" style="5" customWidth="1"/>
    <col min="14341" max="14341" width="3.7109375" style="5" customWidth="1"/>
    <col min="14342" max="14345" width="15.85546875" style="5" customWidth="1"/>
    <col min="14346" max="14592" width="9.140625" style="5"/>
    <col min="14593" max="14596" width="15.85546875" style="5" customWidth="1"/>
    <col min="14597" max="14597" width="3.7109375" style="5" customWidth="1"/>
    <col min="14598" max="14601" width="15.85546875" style="5" customWidth="1"/>
    <col min="14602" max="14848" width="9.140625" style="5"/>
    <col min="14849" max="14852" width="15.85546875" style="5" customWidth="1"/>
    <col min="14853" max="14853" width="3.7109375" style="5" customWidth="1"/>
    <col min="14854" max="14857" width="15.85546875" style="5" customWidth="1"/>
    <col min="14858" max="15104" width="9.140625" style="5"/>
    <col min="15105" max="15108" width="15.85546875" style="5" customWidth="1"/>
    <col min="15109" max="15109" width="3.7109375" style="5" customWidth="1"/>
    <col min="15110" max="15113" width="15.85546875" style="5" customWidth="1"/>
    <col min="15114" max="15360" width="9.140625" style="5"/>
    <col min="15361" max="15364" width="15.85546875" style="5" customWidth="1"/>
    <col min="15365" max="15365" width="3.7109375" style="5" customWidth="1"/>
    <col min="15366" max="15369" width="15.85546875" style="5" customWidth="1"/>
    <col min="15370" max="15616" width="9.140625" style="5"/>
    <col min="15617" max="15620" width="15.85546875" style="5" customWidth="1"/>
    <col min="15621" max="15621" width="3.7109375" style="5" customWidth="1"/>
    <col min="15622" max="15625" width="15.85546875" style="5" customWidth="1"/>
    <col min="15626" max="15872" width="9.140625" style="5"/>
    <col min="15873" max="15876" width="15.85546875" style="5" customWidth="1"/>
    <col min="15877" max="15877" width="3.7109375" style="5" customWidth="1"/>
    <col min="15878" max="15881" width="15.85546875" style="5" customWidth="1"/>
    <col min="15882" max="16128" width="9.140625" style="5"/>
    <col min="16129" max="16132" width="15.85546875" style="5" customWidth="1"/>
    <col min="16133" max="16133" width="3.7109375" style="5" customWidth="1"/>
    <col min="16134" max="16137" width="15.85546875" style="5" customWidth="1"/>
    <col min="16138" max="16384" width="9.140625" style="5"/>
  </cols>
  <sheetData>
    <row r="1" spans="1:12" ht="18.75" customHeight="1" x14ac:dyDescent="0.3">
      <c r="A1" s="167" t="s">
        <v>94</v>
      </c>
      <c r="B1" s="167"/>
      <c r="C1" s="167"/>
      <c r="D1" s="167"/>
      <c r="E1" s="167"/>
      <c r="I1" s="160">
        <v>42661</v>
      </c>
    </row>
    <row r="2" spans="1:12" ht="11.25" customHeight="1" x14ac:dyDescent="0.25"/>
    <row r="3" spans="1:12" ht="24" customHeight="1" x14ac:dyDescent="0.35">
      <c r="A3" s="171" t="s">
        <v>6</v>
      </c>
      <c r="B3" s="171"/>
      <c r="C3" s="171"/>
      <c r="D3" s="171"/>
      <c r="E3" s="171"/>
      <c r="F3" s="171"/>
      <c r="G3" s="171"/>
      <c r="H3" s="171"/>
      <c r="I3" s="171"/>
    </row>
    <row r="4" spans="1:12" s="2" customFormat="1" ht="12" customHeight="1" x14ac:dyDescent="0.25">
      <c r="C4" s="8"/>
      <c r="E4" s="9"/>
    </row>
    <row r="5" spans="1:12" s="45" customFormat="1" ht="19.5" customHeight="1" x14ac:dyDescent="0.25">
      <c r="A5" s="170" t="s">
        <v>44</v>
      </c>
      <c r="B5" s="170" t="s">
        <v>41</v>
      </c>
      <c r="C5" s="44" t="s">
        <v>1</v>
      </c>
      <c r="E5" s="46" t="s">
        <v>2</v>
      </c>
      <c r="F5" s="47"/>
      <c r="G5" s="44" t="s">
        <v>1</v>
      </c>
      <c r="H5" s="170" t="s">
        <v>41</v>
      </c>
      <c r="I5" s="170" t="s">
        <v>44</v>
      </c>
      <c r="J5" s="14"/>
    </row>
    <row r="6" spans="1:12" s="1" customFormat="1" ht="19.5" customHeight="1" x14ac:dyDescent="0.2">
      <c r="A6" s="170"/>
      <c r="B6" s="170"/>
      <c r="C6" s="43" t="s">
        <v>10</v>
      </c>
      <c r="D6" s="48"/>
      <c r="E6" s="13" t="s">
        <v>9</v>
      </c>
      <c r="F6" s="49"/>
      <c r="G6" s="43" t="s">
        <v>10</v>
      </c>
      <c r="H6" s="170"/>
      <c r="I6" s="170"/>
      <c r="J6" s="10"/>
    </row>
    <row r="7" spans="1:12" s="1" customFormat="1" ht="7.5" customHeight="1" x14ac:dyDescent="0.2">
      <c r="A7" s="30"/>
      <c r="B7" s="30"/>
      <c r="C7" s="31"/>
      <c r="D7" s="40"/>
      <c r="E7" s="40"/>
      <c r="F7" s="40"/>
      <c r="G7" s="31"/>
      <c r="H7" s="30"/>
      <c r="I7" s="30"/>
      <c r="J7" s="10"/>
    </row>
    <row r="8" spans="1:12" s="3" customFormat="1" ht="18.75" customHeight="1" x14ac:dyDescent="0.2">
      <c r="B8" s="2"/>
      <c r="C8" s="2"/>
      <c r="D8" s="1"/>
      <c r="E8" s="2"/>
      <c r="G8" s="2"/>
      <c r="H8" s="8"/>
      <c r="I8" s="52"/>
      <c r="J8" s="4"/>
      <c r="K8" s="36"/>
      <c r="L8" s="36"/>
    </row>
    <row r="9" spans="1:12" s="3" customFormat="1" ht="18.75" customHeight="1" x14ac:dyDescent="0.2">
      <c r="A9" s="35"/>
      <c r="B9" s="18"/>
      <c r="C9" s="2"/>
      <c r="D9" s="10"/>
      <c r="E9" s="2"/>
      <c r="G9" s="8"/>
      <c r="H9" s="12"/>
      <c r="I9" s="29"/>
      <c r="J9" s="4"/>
      <c r="K9" s="36"/>
      <c r="L9" s="36"/>
    </row>
    <row r="10" spans="1:12" s="3" customFormat="1" ht="18.75" customHeight="1" x14ac:dyDescent="0.2">
      <c r="A10" s="141"/>
      <c r="B10" s="118" t="s">
        <v>72</v>
      </c>
      <c r="C10" s="2"/>
      <c r="D10" s="1"/>
      <c r="E10" s="2"/>
      <c r="G10" s="8"/>
      <c r="H10" s="145" t="s">
        <v>47</v>
      </c>
      <c r="I10" s="20"/>
      <c r="J10" s="4"/>
      <c r="K10" s="118"/>
      <c r="L10" s="36"/>
    </row>
    <row r="11" spans="1:12" s="3" customFormat="1" ht="18.75" customHeight="1" x14ac:dyDescent="0.2">
      <c r="A11" s="141"/>
      <c r="B11" s="25"/>
      <c r="C11" s="2"/>
      <c r="D11" s="1"/>
      <c r="E11" s="8"/>
      <c r="G11" s="12"/>
      <c r="H11" s="15"/>
      <c r="I11" s="13"/>
      <c r="J11" s="4"/>
      <c r="K11" s="118"/>
      <c r="L11" s="36"/>
    </row>
    <row r="12" spans="1:12" s="3" customFormat="1" ht="18.75" customHeight="1" x14ac:dyDescent="0.2">
      <c r="B12" s="21"/>
      <c r="C12" s="18"/>
      <c r="D12" s="10"/>
      <c r="E12" s="8"/>
      <c r="G12" s="23"/>
      <c r="H12" s="12"/>
      <c r="I12" s="51"/>
      <c r="J12" s="4"/>
      <c r="K12" s="118"/>
      <c r="L12" s="36"/>
    </row>
    <row r="13" spans="1:12" s="3" customFormat="1" ht="18.75" customHeight="1" x14ac:dyDescent="0.25">
      <c r="A13" s="28"/>
      <c r="B13" s="19" t="s">
        <v>110</v>
      </c>
      <c r="C13" s="143" t="s">
        <v>54</v>
      </c>
      <c r="D13" s="10"/>
      <c r="E13" s="8"/>
      <c r="F13" s="1"/>
      <c r="G13" s="145" t="s">
        <v>47</v>
      </c>
      <c r="H13" s="20" t="s">
        <v>129</v>
      </c>
      <c r="I13" s="5"/>
      <c r="J13" s="4"/>
      <c r="K13" s="118"/>
      <c r="L13" s="36"/>
    </row>
    <row r="14" spans="1:12" s="3" customFormat="1" ht="18.75" customHeight="1" x14ac:dyDescent="0.2">
      <c r="A14" s="143" t="s">
        <v>54</v>
      </c>
      <c r="B14" s="11"/>
      <c r="C14" s="25"/>
      <c r="D14" s="1"/>
      <c r="E14" s="8"/>
      <c r="F14" s="1"/>
      <c r="G14" s="56"/>
      <c r="H14" s="13"/>
      <c r="I14" s="145" t="s">
        <v>55</v>
      </c>
      <c r="J14" s="4"/>
      <c r="K14" s="118"/>
      <c r="L14" s="139"/>
    </row>
    <row r="15" spans="1:12" s="3" customFormat="1" ht="18.75" customHeight="1" x14ac:dyDescent="0.2">
      <c r="A15" s="41"/>
      <c r="B15" s="12"/>
      <c r="C15" s="12"/>
      <c r="D15" s="1"/>
      <c r="E15" s="8"/>
      <c r="F15" s="19"/>
      <c r="G15" s="21"/>
      <c r="H15" s="12"/>
      <c r="I15" s="28"/>
      <c r="J15" s="4"/>
      <c r="K15" s="118"/>
      <c r="L15" s="118"/>
    </row>
    <row r="16" spans="1:12" s="3" customFormat="1" ht="18.75" customHeight="1" x14ac:dyDescent="0.25">
      <c r="A16" s="19" t="s">
        <v>106</v>
      </c>
      <c r="B16" s="143" t="s">
        <v>54</v>
      </c>
      <c r="C16" s="21"/>
      <c r="D16" s="26"/>
      <c r="E16" s="116"/>
      <c r="F16" s="27"/>
      <c r="G16" s="21"/>
      <c r="H16" s="146" t="s">
        <v>91</v>
      </c>
      <c r="I16" s="20" t="s">
        <v>128</v>
      </c>
      <c r="J16" s="4"/>
      <c r="K16" s="118"/>
    </row>
    <row r="17" spans="1:12" s="3" customFormat="1" ht="18.75" customHeight="1" x14ac:dyDescent="0.2">
      <c r="A17" s="11"/>
      <c r="B17" s="28"/>
      <c r="C17" s="19"/>
      <c r="D17" s="2"/>
      <c r="E17" s="32" t="s">
        <v>0</v>
      </c>
      <c r="F17" s="12"/>
      <c r="G17" s="2"/>
      <c r="H17" s="41"/>
      <c r="I17" s="13"/>
      <c r="J17" s="4"/>
      <c r="K17" s="118"/>
    </row>
    <row r="18" spans="1:12" s="3" customFormat="1" ht="18.75" customHeight="1" x14ac:dyDescent="0.2">
      <c r="A18" s="144" t="s">
        <v>43</v>
      </c>
      <c r="B18" s="18"/>
      <c r="C18" s="19"/>
      <c r="D18" s="18"/>
      <c r="E18" s="2"/>
      <c r="F18" s="12"/>
      <c r="G18" s="20"/>
      <c r="H18" s="12"/>
      <c r="I18" s="146" t="s">
        <v>91</v>
      </c>
      <c r="J18" s="4"/>
      <c r="K18" s="118"/>
    </row>
    <row r="19" spans="1:12" s="3" customFormat="1" ht="18.75" customHeight="1" x14ac:dyDescent="0.25">
      <c r="A19" s="8"/>
      <c r="B19" s="2"/>
      <c r="C19" s="19" t="s">
        <v>127</v>
      </c>
      <c r="D19" s="164" t="s">
        <v>54</v>
      </c>
      <c r="E19" s="8"/>
      <c r="F19" s="139" t="s">
        <v>26</v>
      </c>
      <c r="G19" s="20" t="s">
        <v>114</v>
      </c>
      <c r="H19" s="5"/>
      <c r="I19" s="110"/>
      <c r="J19" s="4"/>
      <c r="K19" s="118"/>
    </row>
    <row r="20" spans="1:12" s="3" customFormat="1" ht="18.75" customHeight="1" x14ac:dyDescent="0.2">
      <c r="A20" s="118"/>
      <c r="B20" s="8"/>
      <c r="C20" s="11"/>
      <c r="D20" s="29"/>
      <c r="E20" s="2"/>
      <c r="F20" s="41"/>
      <c r="G20" s="57"/>
      <c r="H20" s="8"/>
      <c r="I20" s="145"/>
      <c r="J20" s="4"/>
      <c r="K20" s="36"/>
    </row>
    <row r="21" spans="1:12" s="3" customFormat="1" ht="18.75" customHeight="1" x14ac:dyDescent="0.2">
      <c r="A21" s="41"/>
      <c r="B21" s="2"/>
      <c r="C21" s="33"/>
      <c r="D21" s="18"/>
      <c r="E21" s="10">
        <v>10</v>
      </c>
      <c r="F21" s="12"/>
      <c r="G21" s="34"/>
      <c r="H21" s="12"/>
      <c r="I21" s="37"/>
      <c r="J21" s="4"/>
      <c r="L21" s="118"/>
    </row>
    <row r="22" spans="1:12" s="3" customFormat="1" ht="18.75" customHeight="1" x14ac:dyDescent="0.2">
      <c r="A22" s="19"/>
      <c r="B22" s="118" t="s">
        <v>88</v>
      </c>
      <c r="C22" s="12"/>
      <c r="D22" s="18"/>
      <c r="E22" s="101" t="s">
        <v>130</v>
      </c>
      <c r="F22" s="12"/>
      <c r="G22" s="18"/>
      <c r="H22" s="145" t="s">
        <v>26</v>
      </c>
      <c r="I22" s="20"/>
      <c r="J22" s="4"/>
    </row>
    <row r="23" spans="1:12" s="3" customFormat="1" ht="18.75" customHeight="1" x14ac:dyDescent="0.2">
      <c r="A23" s="11"/>
      <c r="B23" s="15"/>
      <c r="C23" s="12"/>
      <c r="D23" s="2"/>
      <c r="E23" s="8"/>
      <c r="F23" s="12"/>
      <c r="G23" s="21"/>
      <c r="H23" s="41"/>
      <c r="I23" s="13"/>
      <c r="J23" s="4"/>
      <c r="K23" s="4"/>
    </row>
    <row r="24" spans="1:12" s="3" customFormat="1" ht="18.75" customHeight="1" x14ac:dyDescent="0.2">
      <c r="A24" s="144"/>
      <c r="B24" s="19"/>
      <c r="C24" s="12"/>
      <c r="D24" s="36"/>
      <c r="E24" s="8"/>
      <c r="F24" s="36"/>
      <c r="G24" s="21"/>
      <c r="H24" s="23"/>
      <c r="I24" s="146"/>
      <c r="J24" s="4"/>
    </row>
    <row r="25" spans="1:12" s="3" customFormat="1" ht="18.75" customHeight="1" x14ac:dyDescent="0.2">
      <c r="A25" s="2"/>
      <c r="B25" s="19" t="s">
        <v>98</v>
      </c>
      <c r="C25" s="144" t="s">
        <v>51</v>
      </c>
      <c r="D25" s="54"/>
      <c r="E25" s="2"/>
      <c r="F25" s="165"/>
      <c r="G25" s="145" t="s">
        <v>26</v>
      </c>
      <c r="H25" s="20" t="s">
        <v>114</v>
      </c>
      <c r="I25" s="4"/>
      <c r="J25" s="4"/>
    </row>
    <row r="26" spans="1:12" s="3" customFormat="1" ht="18.75" customHeight="1" x14ac:dyDescent="0.2">
      <c r="A26" s="145"/>
      <c r="B26" s="11"/>
      <c r="C26" s="29"/>
      <c r="D26" s="36"/>
      <c r="E26" s="2"/>
      <c r="F26" s="36"/>
      <c r="G26" s="41"/>
      <c r="H26" s="13"/>
      <c r="I26" s="52"/>
      <c r="J26" s="4"/>
    </row>
    <row r="27" spans="1:12" s="3" customFormat="1" ht="18.75" customHeight="1" x14ac:dyDescent="0.2">
      <c r="A27" s="15"/>
      <c r="B27" s="12"/>
      <c r="C27" s="8"/>
      <c r="D27" s="36"/>
      <c r="E27" s="8"/>
      <c r="F27" s="36"/>
      <c r="G27" s="12"/>
      <c r="H27" s="23"/>
      <c r="I27" s="37"/>
      <c r="J27" s="4"/>
    </row>
    <row r="28" spans="1:12" s="3" customFormat="1" ht="18.75" customHeight="1" x14ac:dyDescent="0.2">
      <c r="A28" s="19"/>
      <c r="B28" s="144" t="s">
        <v>51</v>
      </c>
      <c r="C28" s="18"/>
      <c r="D28" s="36"/>
      <c r="E28" s="2"/>
      <c r="F28" s="36"/>
      <c r="G28" s="12"/>
      <c r="H28" s="153" t="s">
        <v>14</v>
      </c>
      <c r="I28" s="20"/>
      <c r="J28" s="4"/>
    </row>
    <row r="29" spans="1:12" s="3" customFormat="1" ht="18.75" customHeight="1" x14ac:dyDescent="0.2">
      <c r="A29" s="11"/>
      <c r="B29" s="28"/>
      <c r="C29" s="2"/>
      <c r="D29" s="36"/>
      <c r="E29" s="2"/>
      <c r="F29" s="36"/>
      <c r="G29" s="2"/>
      <c r="H29" s="41"/>
      <c r="I29" s="13"/>
      <c r="J29" s="4"/>
    </row>
    <row r="30" spans="1:12" s="3" customFormat="1" ht="18.75" customHeight="1" x14ac:dyDescent="0.2">
      <c r="A30" s="22"/>
      <c r="B30" s="2"/>
      <c r="C30" s="2"/>
      <c r="E30" s="2"/>
      <c r="F30" s="8"/>
      <c r="G30" s="2"/>
      <c r="H30" s="12"/>
      <c r="I30" s="50"/>
      <c r="J30" s="4"/>
    </row>
    <row r="31" spans="1:12" ht="3.75" customHeight="1" x14ac:dyDescent="0.25">
      <c r="A31" s="7"/>
      <c r="B31" s="2"/>
      <c r="C31" s="3"/>
      <c r="E31" s="2"/>
      <c r="F31" s="2"/>
      <c r="G31" s="7"/>
      <c r="H31" s="2"/>
      <c r="I31" s="52"/>
    </row>
    <row r="32" spans="1:12" ht="18.75" customHeight="1" x14ac:dyDescent="0.25">
      <c r="A32" s="7"/>
      <c r="B32" s="2"/>
      <c r="C32" s="3"/>
      <c r="E32" s="8"/>
      <c r="F32" s="2"/>
      <c r="I32" s="7"/>
    </row>
    <row r="33" spans="1:9" ht="18.75" customHeight="1" x14ac:dyDescent="0.25">
      <c r="A33" s="7"/>
      <c r="B33" s="2"/>
      <c r="E33" s="2"/>
      <c r="F33" s="2"/>
      <c r="I33" s="7"/>
    </row>
    <row r="34" spans="1:9" ht="13.5" customHeight="1" x14ac:dyDescent="0.25">
      <c r="A34" s="7"/>
    </row>
    <row r="35" spans="1:9" x14ac:dyDescent="0.25">
      <c r="C35" s="36"/>
      <c r="E35" s="2"/>
      <c r="F35" s="2"/>
      <c r="G35" s="36"/>
    </row>
    <row r="36" spans="1:9" x14ac:dyDescent="0.25">
      <c r="C36" s="36"/>
      <c r="D36" s="36"/>
      <c r="G36" s="36"/>
    </row>
    <row r="37" spans="1:9" x14ac:dyDescent="0.25">
      <c r="C37" s="38"/>
      <c r="D37" s="36"/>
      <c r="G37" s="36"/>
    </row>
    <row r="38" spans="1:9" x14ac:dyDescent="0.25">
      <c r="C38" s="38"/>
      <c r="D38" s="36"/>
      <c r="G38" s="36"/>
    </row>
    <row r="39" spans="1:9" x14ac:dyDescent="0.25">
      <c r="C39" s="38"/>
      <c r="D39" s="36"/>
      <c r="G39" s="36"/>
    </row>
    <row r="40" spans="1:9" x14ac:dyDescent="0.25">
      <c r="C40" s="38"/>
      <c r="D40" s="36"/>
      <c r="G40" s="2"/>
    </row>
    <row r="41" spans="1:9" x14ac:dyDescent="0.25">
      <c r="C41" s="38"/>
      <c r="D41" s="36"/>
      <c r="G41" s="2"/>
    </row>
    <row r="42" spans="1:9" x14ac:dyDescent="0.25">
      <c r="C42" s="38"/>
      <c r="D42" s="36"/>
      <c r="G42" s="2"/>
    </row>
    <row r="43" spans="1:9" x14ac:dyDescent="0.25">
      <c r="C43" s="38"/>
      <c r="D43" s="36"/>
      <c r="G43" s="2"/>
    </row>
    <row r="44" spans="1:9" x14ac:dyDescent="0.25">
      <c r="C44" s="38"/>
      <c r="D44" s="36"/>
      <c r="E44" s="2"/>
      <c r="F44" s="2"/>
      <c r="G44" s="2"/>
    </row>
    <row r="45" spans="1:9" x14ac:dyDescent="0.25">
      <c r="C45" s="36"/>
      <c r="D45" s="2"/>
      <c r="E45" s="2"/>
      <c r="F45" s="2"/>
      <c r="G45" s="2"/>
    </row>
    <row r="46" spans="1:9" x14ac:dyDescent="0.25">
      <c r="C46" s="36"/>
    </row>
    <row r="47" spans="1:9" x14ac:dyDescent="0.25">
      <c r="C47" s="36"/>
    </row>
    <row r="48" spans="1:9" x14ac:dyDescent="0.25">
      <c r="C48" s="36"/>
    </row>
  </sheetData>
  <mergeCells count="6">
    <mergeCell ref="A1:E1"/>
    <mergeCell ref="A3:I3"/>
    <mergeCell ref="A5:A6"/>
    <mergeCell ref="B5:B6"/>
    <mergeCell ref="H5:H6"/>
    <mergeCell ref="I5:I6"/>
  </mergeCells>
  <printOptions horizontalCentered="1"/>
  <pageMargins left="0.39370078740157483" right="0.39370078740157483" top="0.39370078740157483" bottom="0.39370078740157483" header="0.51181102362204722" footer="0.51181102362204722"/>
  <pageSetup paperSize="9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Chamadas</vt:lpstr>
      <vt:lpstr>Avançado</vt:lpstr>
      <vt:lpstr>Intermediário</vt:lpstr>
      <vt:lpstr>Principiante A</vt:lpstr>
      <vt:lpstr>Principiante B</vt:lpstr>
    </vt:vector>
  </TitlesOfParts>
  <Company>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Vacchi Sports</cp:lastModifiedBy>
  <cp:lastPrinted>2016-08-26T19:32:27Z</cp:lastPrinted>
  <dcterms:created xsi:type="dcterms:W3CDTF">2009-05-05T15:24:13Z</dcterms:created>
  <dcterms:modified xsi:type="dcterms:W3CDTF">2016-10-28T18:04:06Z</dcterms:modified>
</cp:coreProperties>
</file>