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Vacchi Sports\Documents\Ranking 2018\"/>
    </mc:Choice>
  </mc:AlternateContent>
  <bookViews>
    <workbookView xWindow="0" yWindow="0" windowWidth="20490" windowHeight="7620" tabRatio="787"/>
  </bookViews>
  <sheets>
    <sheet name="Chamadas" sheetId="103" r:id="rId1"/>
    <sheet name="Especial" sheetId="91" r:id="rId2"/>
    <sheet name="Avançado" sheetId="102" r:id="rId3"/>
    <sheet name="Intermediário" sheetId="89" r:id="rId4"/>
    <sheet name="Principiante A" sheetId="97" r:id="rId5"/>
    <sheet name="Principiante B" sheetId="101" r:id="rId6"/>
  </sheets>
  <calcPr calcId="162913"/>
</workbook>
</file>

<file path=xl/calcChain.xml><?xml version="1.0" encoding="utf-8"?>
<calcChain xmlns="http://schemas.openxmlformats.org/spreadsheetml/2006/main">
  <c r="D51" i="103" l="1"/>
  <c r="G51" i="103" s="1"/>
  <c r="D44" i="103"/>
  <c r="G44" i="103" s="1"/>
  <c r="D31" i="103"/>
  <c r="G31" i="103" s="1"/>
  <c r="D24" i="103"/>
  <c r="G24" i="103" s="1"/>
  <c r="D15" i="103"/>
  <c r="G15" i="103" s="1"/>
  <c r="D8" i="103"/>
  <c r="G8" i="103" s="1"/>
  <c r="D3" i="103"/>
  <c r="G3" i="103" s="1"/>
</calcChain>
</file>

<file path=xl/sharedStrings.xml><?xml version="1.0" encoding="utf-8"?>
<sst xmlns="http://schemas.openxmlformats.org/spreadsheetml/2006/main" count="443" uniqueCount="244">
  <si>
    <t>CAMPEÃO</t>
  </si>
  <si>
    <t>Semifinal</t>
  </si>
  <si>
    <t>FINAL</t>
  </si>
  <si>
    <t>AVANÇADO</t>
  </si>
  <si>
    <t>Quartas de final</t>
  </si>
  <si>
    <t>PRINCIPIANTE B</t>
  </si>
  <si>
    <t>INTERMEDIÁRIO</t>
  </si>
  <si>
    <t>PRINCIPIANTE A</t>
  </si>
  <si>
    <t>(60 pts)</t>
  </si>
  <si>
    <t>(45 pts)</t>
  </si>
  <si>
    <t>(100 pts / 75 pts)</t>
  </si>
  <si>
    <r>
      <t>Oitavas de final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(30 pts)</t>
    </r>
  </si>
  <si>
    <t>ESPECIAL</t>
  </si>
  <si>
    <t>Matheus Lúcio</t>
  </si>
  <si>
    <t>Maykel Campos</t>
  </si>
  <si>
    <t>Leonardo Saqui</t>
  </si>
  <si>
    <t>Erico Vacchi</t>
  </si>
  <si>
    <t>Leonardo Callao</t>
  </si>
  <si>
    <t>Lorenzo Ferrisse</t>
  </si>
  <si>
    <t>Gabriel Marvulli</t>
  </si>
  <si>
    <t>Alessandro Bordieri</t>
  </si>
  <si>
    <t>Lucas Souza</t>
  </si>
  <si>
    <t>Fabio Taminato</t>
  </si>
  <si>
    <t>Gustavo Lupino</t>
  </si>
  <si>
    <t>Marcos Moreton</t>
  </si>
  <si>
    <t>Luis Fernando Nascimento</t>
  </si>
  <si>
    <t>Rérisson Meireles</t>
  </si>
  <si>
    <t>Jackson Gonçalves</t>
  </si>
  <si>
    <t>João Augusto Furlanis</t>
  </si>
  <si>
    <t>Ari Moreno</t>
  </si>
  <si>
    <t>Fernando Chrispi</t>
  </si>
  <si>
    <t>Guilherme Vieira</t>
  </si>
  <si>
    <t>Marcos Theodoro</t>
  </si>
  <si>
    <t>Leandro Zocca</t>
  </si>
  <si>
    <t xml:space="preserve">1ª rodada </t>
  </si>
  <si>
    <t>(15 pts)</t>
  </si>
  <si>
    <t>Paulo Bermejo</t>
  </si>
  <si>
    <t>Francis Quiles</t>
  </si>
  <si>
    <t>Luciana Rigitano</t>
  </si>
  <si>
    <t>Pedro Emirandetti</t>
  </si>
  <si>
    <t>Carlos Correa</t>
  </si>
  <si>
    <t>Alexandre Moreira</t>
  </si>
  <si>
    <t>Tiago Stievano</t>
  </si>
  <si>
    <t>Vinicius Formággio</t>
  </si>
  <si>
    <t>Adalberto Joaquim</t>
  </si>
  <si>
    <t>6/4 6/1</t>
  </si>
  <si>
    <t>6/3 6/1</t>
  </si>
  <si>
    <t>6/3 6/4</t>
  </si>
  <si>
    <t>6/2 6/4</t>
  </si>
  <si>
    <t>W.O.</t>
  </si>
  <si>
    <t>6/0 6/2</t>
  </si>
  <si>
    <t>6/0 6/1</t>
  </si>
  <si>
    <t>6/1 6/1</t>
  </si>
  <si>
    <t>6/1 2/6 12/10</t>
  </si>
  <si>
    <t>6/0 6/3</t>
  </si>
  <si>
    <t>6/1 6/3</t>
  </si>
  <si>
    <t>Luis Gustavo Rodrigues</t>
  </si>
  <si>
    <t>Fernando Baptistella</t>
  </si>
  <si>
    <t>Rodrigo Borba</t>
  </si>
  <si>
    <t>Renan Marin</t>
  </si>
  <si>
    <t>6/2 6/2</t>
  </si>
  <si>
    <t>7/6 6/2</t>
  </si>
  <si>
    <t>6/3 6/3</t>
  </si>
  <si>
    <t>6/4 6/4</t>
  </si>
  <si>
    <t>6/3 6/2</t>
  </si>
  <si>
    <t>6/1 6/0</t>
  </si>
  <si>
    <t>7/5 6/3</t>
  </si>
  <si>
    <t>6/4 6/2</t>
  </si>
  <si>
    <t>4ª ETAPA - RANKING VACCHI SPORTS 2018</t>
  </si>
  <si>
    <t>Felippe Prado</t>
  </si>
  <si>
    <t>Renato Torturello</t>
  </si>
  <si>
    <t>Diego Miguel</t>
  </si>
  <si>
    <t>Fernando Ferreira</t>
  </si>
  <si>
    <t>Randal Vacchi</t>
  </si>
  <si>
    <t>Fidélis Stolf</t>
  </si>
  <si>
    <t>Nicholas Quiles</t>
  </si>
  <si>
    <t>Sophia Dalla</t>
  </si>
  <si>
    <t>André Bortolazzo</t>
  </si>
  <si>
    <t>Luiz Furlanis</t>
  </si>
  <si>
    <t>Gabriel Fernandes</t>
  </si>
  <si>
    <t>Guilherme Jardim</t>
  </si>
  <si>
    <t>Kleber Jorge</t>
  </si>
  <si>
    <t>Bruno Vissoto</t>
  </si>
  <si>
    <t>Nilah Manduchi</t>
  </si>
  <si>
    <t>Mauricio Batagin</t>
  </si>
  <si>
    <t>6/4 6/7 10/6</t>
  </si>
  <si>
    <t>1/6 6/2 10/5</t>
  </si>
  <si>
    <t>6/1 4/6 10/6</t>
  </si>
  <si>
    <t>6/0 6/0</t>
  </si>
  <si>
    <t>6/0 3/3 ret.</t>
  </si>
  <si>
    <t>3/6 6/3 12/10</t>
  </si>
  <si>
    <t>2/6 6/2 10/4</t>
  </si>
  <si>
    <t>7/6 6/4</t>
  </si>
  <si>
    <t>7/5 0/6 10/8</t>
  </si>
  <si>
    <t>5/7 2/3 ret.</t>
  </si>
  <si>
    <t>6/3 7/6</t>
  </si>
  <si>
    <t>6/4 7/6</t>
  </si>
  <si>
    <t>6/0 6/4</t>
  </si>
  <si>
    <t>6/2 2/6 10/6</t>
  </si>
  <si>
    <t>7/5 3/6 10/7</t>
  </si>
  <si>
    <t>Felipe Andrino</t>
  </si>
  <si>
    <t>Lucas Marvulli</t>
  </si>
  <si>
    <t>César Fontana</t>
  </si>
  <si>
    <t>Ivo de Paula</t>
  </si>
  <si>
    <t>Lucas Salvador</t>
  </si>
  <si>
    <t>Juliano Casacho</t>
  </si>
  <si>
    <t>Thiago Fantinato</t>
  </si>
  <si>
    <t>Leandro Sabbadin</t>
  </si>
  <si>
    <t>Henrique Silva</t>
  </si>
  <si>
    <t>Arthur Salim</t>
  </si>
  <si>
    <t>Leonardo Delgado</t>
  </si>
  <si>
    <t>Daniel Baez</t>
  </si>
  <si>
    <t>Eric Nishiyama</t>
  </si>
  <si>
    <t>Osvaldo Neto</t>
  </si>
  <si>
    <t>Rodrigo Valencise</t>
  </si>
  <si>
    <t>Renan Camolesi</t>
  </si>
  <si>
    <t>Paulo Ferraz</t>
  </si>
  <si>
    <t>Guilherme Oliveira</t>
  </si>
  <si>
    <t>Fernando Oliveira</t>
  </si>
  <si>
    <t>Daniel Medeiros</t>
  </si>
  <si>
    <t>Kevin Nishiyama</t>
  </si>
  <si>
    <t>Marcílio Theodoro</t>
  </si>
  <si>
    <t>Ricardo Mangerona</t>
  </si>
  <si>
    <t>Oriel Souza</t>
  </si>
  <si>
    <t>Alfredo Gutierrez</t>
  </si>
  <si>
    <t>Rafael Cometi</t>
  </si>
  <si>
    <t>Antenor Saqui</t>
  </si>
  <si>
    <t>RANKING VACCHI SPORTS 2018</t>
  </si>
  <si>
    <t>Quadra 1</t>
  </si>
  <si>
    <t>Quadra 2</t>
  </si>
  <si>
    <t>Quadra 3</t>
  </si>
  <si>
    <t>Quadra 4</t>
  </si>
  <si>
    <t>Quadra 5</t>
  </si>
  <si>
    <t>Quadra 6</t>
  </si>
  <si>
    <t>Terça-feira, 19/06:</t>
  </si>
  <si>
    <t>(AVA - J2)</t>
  </si>
  <si>
    <t>Quarta-feira, 20/06:</t>
  </si>
  <si>
    <t>(AVA - J10)</t>
  </si>
  <si>
    <t>(AVA - J5)</t>
  </si>
  <si>
    <t>20h - Fernando Chrispi X Guilherme Vieira</t>
  </si>
  <si>
    <t>(PRA - J9)</t>
  </si>
  <si>
    <t>(20/06 - 20h)</t>
  </si>
  <si>
    <t>Quinta-feira, 21/06:</t>
  </si>
  <si>
    <t>(PRA - J10)</t>
  </si>
  <si>
    <t>Sexta-feira, 22/06:</t>
  </si>
  <si>
    <t>9h - Leonardo Callao X Ari Moreno</t>
  </si>
  <si>
    <t>(PRA - J1)</t>
  </si>
  <si>
    <t>(PRA - J2)</t>
  </si>
  <si>
    <t>(22/06 - 19h)</t>
  </si>
  <si>
    <t>19h - Venc. J9 X Venc. J10</t>
  </si>
  <si>
    <t>(PRA - J14)</t>
  </si>
  <si>
    <t>(AVA - J13)</t>
  </si>
  <si>
    <t>Fred Eisaqui</t>
  </si>
  <si>
    <t>(23/06 - 9h)</t>
  </si>
  <si>
    <t>(PRA - J5)</t>
  </si>
  <si>
    <t>(PRA - J6)</t>
  </si>
  <si>
    <r>
      <t>3</t>
    </r>
    <r>
      <rPr>
        <sz val="10"/>
        <rFont val="Arial"/>
        <family val="2"/>
      </rPr>
      <t xml:space="preserve"> (23/06 - 9h)</t>
    </r>
  </si>
  <si>
    <r>
      <t>4</t>
    </r>
    <r>
      <rPr>
        <sz val="10"/>
        <rFont val="Arial"/>
        <family val="2"/>
      </rPr>
      <t xml:space="preserve"> (23/06 - 9h)</t>
    </r>
  </si>
  <si>
    <t>(AVA - J3)</t>
  </si>
  <si>
    <t>(AVA - J4)</t>
  </si>
  <si>
    <t>9h - Lucas Souza X Daniel Medeiros</t>
  </si>
  <si>
    <t>(AVA - J8)</t>
  </si>
  <si>
    <r>
      <t>1</t>
    </r>
    <r>
      <rPr>
        <sz val="10"/>
        <rFont val="Arial"/>
        <family val="2"/>
      </rPr>
      <t xml:space="preserve"> (23/06 - 10h30)</t>
    </r>
  </si>
  <si>
    <t>(AVA - J1)</t>
  </si>
  <si>
    <t>10h30 - Daniel Baez X Osvaldo Neto</t>
  </si>
  <si>
    <t>(AVA - J6)</t>
  </si>
  <si>
    <t>10h30 - Eric Nishiyama X Rodrigo Valencise</t>
  </si>
  <si>
    <t>(AVA - J7)</t>
  </si>
  <si>
    <t>(23/06 - 10h30)</t>
  </si>
  <si>
    <t>(PRA - J7)</t>
  </si>
  <si>
    <t>(PRA - J8)</t>
  </si>
  <si>
    <t>12h - Juliano Casacho X Venc. J1</t>
  </si>
  <si>
    <t>(PRA - J3)</t>
  </si>
  <si>
    <t>(23/06 - 12h)</t>
  </si>
  <si>
    <t>(PRA - J4)</t>
  </si>
  <si>
    <t>(23/06 - 13h30)</t>
  </si>
  <si>
    <t>13h30 - Antenor Saqui X Venc. J3</t>
  </si>
  <si>
    <t>(AVA - J11)</t>
  </si>
  <si>
    <t>13h30 - Tiago Stievano X Venc. J4</t>
  </si>
  <si>
    <t>(AVA - J12)</t>
  </si>
  <si>
    <t>(AVA - J16)</t>
  </si>
  <si>
    <t>(PRA - J12)</t>
  </si>
  <si>
    <t>(AVA - J9)</t>
  </si>
  <si>
    <t>(AVA - J14)</t>
  </si>
  <si>
    <t>(AVA - J15)</t>
  </si>
  <si>
    <t>(23/06 - 15h)</t>
  </si>
  <si>
    <t>15h - Venc. J3 X Venc. J4</t>
  </si>
  <si>
    <t>(PRA - J11)</t>
  </si>
  <si>
    <t>15h - Venc. J7 X Venc. J8</t>
  </si>
  <si>
    <t>(PRA - J13)</t>
  </si>
  <si>
    <t>Sábado, 23/06:</t>
  </si>
  <si>
    <t>(24/06 - 8h)</t>
  </si>
  <si>
    <t>8h - Venc. J9 X Venc. J10</t>
  </si>
  <si>
    <t>(AVA - J17)</t>
  </si>
  <si>
    <t>8h - Venc. J11 X Venc. J12</t>
  </si>
  <si>
    <t>(AVA - J18)</t>
  </si>
  <si>
    <t>8h - Venc. J13 X Venc. J14</t>
  </si>
  <si>
    <t>(AVA - J19)</t>
  </si>
  <si>
    <t>8h - Venc. J15 X Venc. J16</t>
  </si>
  <si>
    <t>(AVA - J20)</t>
  </si>
  <si>
    <t>(PRA - J15)</t>
  </si>
  <si>
    <t>(PRA - J16)</t>
  </si>
  <si>
    <t>(24/06 - 11h)</t>
  </si>
  <si>
    <t>11h - Venc. J15 X Venc. J16</t>
  </si>
  <si>
    <t>(PRA - FINAL)</t>
  </si>
  <si>
    <t>11h - Venc. J17 X Venc. J18</t>
  </si>
  <si>
    <t>(AVA - J21)</t>
  </si>
  <si>
    <t>11h - Venc. J19 X Venc. J20</t>
  </si>
  <si>
    <t>(AVA - J22)</t>
  </si>
  <si>
    <t>(A definir)</t>
  </si>
  <si>
    <t>A definir:</t>
  </si>
  <si>
    <t>Venc. J21 X Venc. J22</t>
  </si>
  <si>
    <t>(AVA - FINAL)</t>
  </si>
  <si>
    <r>
      <t>2</t>
    </r>
    <r>
      <rPr>
        <sz val="10"/>
        <rFont val="Arial"/>
        <family val="2"/>
      </rPr>
      <t xml:space="preserve"> (19/06 - 19h30)</t>
    </r>
  </si>
  <si>
    <t>19h30 - Marcílio Theodoro X Kevin Nishiyama</t>
  </si>
  <si>
    <r>
      <t>5</t>
    </r>
    <r>
      <rPr>
        <sz val="10"/>
        <rFont val="Arial"/>
        <family val="2"/>
      </rPr>
      <t xml:space="preserve"> (23/06 - 10h30)</t>
    </r>
  </si>
  <si>
    <r>
      <t xml:space="preserve">6 </t>
    </r>
    <r>
      <rPr>
        <sz val="10"/>
        <rFont val="Arial"/>
        <family val="2"/>
      </rPr>
      <t>(23/06 - 9h)</t>
    </r>
  </si>
  <si>
    <r>
      <t xml:space="preserve">8 </t>
    </r>
    <r>
      <rPr>
        <sz val="10"/>
        <rFont val="Arial"/>
        <family val="2"/>
      </rPr>
      <t>(23/06 - 10h30)</t>
    </r>
  </si>
  <si>
    <t>19h30 - Felipe Andrino X Thiago Fantinato</t>
  </si>
  <si>
    <t>18h - Jackson Gonçalves X Fred Eisaqui</t>
  </si>
  <si>
    <t>(21/06 - 18h)</t>
  </si>
  <si>
    <t>(21/06 - 19h30)</t>
  </si>
  <si>
    <r>
      <t xml:space="preserve">1 </t>
    </r>
    <r>
      <rPr>
        <sz val="10"/>
        <rFont val="Arial"/>
        <family val="2"/>
      </rPr>
      <t>(21/06 - 9h)</t>
    </r>
  </si>
  <si>
    <t>19h - Marcos Theodoro X Venc. J7</t>
  </si>
  <si>
    <t>19h - Lucas Marvulli X Ivo de Paula</t>
  </si>
  <si>
    <t>9h - Leandro Zocca X Guilherme Oliveira</t>
  </si>
  <si>
    <t>9h - Fernando Oliveira X Ricardo Mangerona</t>
  </si>
  <si>
    <t>9h - Venc. J5 X Venc. J6</t>
  </si>
  <si>
    <t>10h30 - Gustavo Lupino X Oriel Souza</t>
  </si>
  <si>
    <t>10h30 - César Fontana X Venc. J2</t>
  </si>
  <si>
    <t>10h30 - Lorenzo Ferrisse X Rodrigo Borba</t>
  </si>
  <si>
    <t>12h - Lucas Salvador X Luciana Rigitano</t>
  </si>
  <si>
    <t>13h30 - Renan Camolesi X Venc. J6</t>
  </si>
  <si>
    <t>15h - Paulo Ferraz X Venc. J1</t>
  </si>
  <si>
    <t>15h - Rafael Cometi X Venc. J8</t>
  </si>
  <si>
    <t>15h - Leonardo Delgado X Venc. J5</t>
  </si>
  <si>
    <t>Domingo, 24/06:</t>
  </si>
  <si>
    <r>
      <t xml:space="preserve">2 </t>
    </r>
    <r>
      <rPr>
        <sz val="10"/>
        <rFont val="Arial"/>
        <family val="2"/>
      </rPr>
      <t>(22/06 - 19h)</t>
    </r>
  </si>
  <si>
    <t>17h30 - Marcos Moreton X Leandro Sabbadin</t>
  </si>
  <si>
    <t>(22/06 - 17h30)</t>
  </si>
  <si>
    <t>18h - Alfredo Gutierrez X Arthur Salim</t>
  </si>
  <si>
    <t>19h30 - Henrique Silva X Venc. J2</t>
  </si>
  <si>
    <r>
      <t xml:space="preserve">7 </t>
    </r>
    <r>
      <rPr>
        <sz val="10"/>
        <rFont val="Arial"/>
        <family val="2"/>
      </rPr>
      <t>(20/06 - 18h)</t>
    </r>
  </si>
  <si>
    <t>(20/06 - 19h30)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</si>
</sst>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b/>
      <u/>
      <sz val="18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4"/>
      <color theme="1"/>
      <name val="Arial"/>
      <family val="2"/>
    </font>
    <font>
      <b/>
      <sz val="10"/>
      <name val="Arial"/>
      <family val="2"/>
    </font>
    <font>
      <sz val="12"/>
      <color theme="1"/>
      <name val="Arial"/>
      <family val="2"/>
    </font>
    <font>
      <sz val="10"/>
      <color rgb="FF222222"/>
      <name val="Arial"/>
      <family val="2"/>
    </font>
    <font>
      <sz val="14"/>
      <color rgb="FFFF0000"/>
      <name val="Arial"/>
      <family val="2"/>
    </font>
    <font>
      <b/>
      <u/>
      <sz val="32"/>
      <name val="Arial"/>
      <family val="2"/>
    </font>
    <font>
      <sz val="20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dashDotDot">
        <color indexed="64"/>
      </left>
      <right style="dashDotDot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ashDotDot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30">
    <xf numFmtId="0" fontId="0" fillId="0" borderId="0" xfId="0"/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left"/>
    </xf>
    <xf numFmtId="0" fontId="4" fillId="0" borderId="0" xfId="0" applyFont="1" applyFill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right"/>
    </xf>
    <xf numFmtId="0" fontId="1" fillId="0" borderId="0" xfId="0" applyFont="1" applyFill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2" fillId="0" borderId="0" xfId="1" applyFont="1" applyFill="1" applyAlignment="1">
      <alignment horizontal="left"/>
    </xf>
    <xf numFmtId="0" fontId="4" fillId="0" borderId="0" xfId="1" applyFont="1" applyFill="1" applyAlignment="1">
      <alignment horizontal="left"/>
    </xf>
    <xf numFmtId="0" fontId="4" fillId="0" borderId="0" xfId="1" applyFont="1" applyFill="1" applyBorder="1" applyAlignment="1">
      <alignment horizontal="left"/>
    </xf>
    <xf numFmtId="0" fontId="5" fillId="0" borderId="0" xfId="1" applyFont="1" applyFill="1" applyAlignment="1">
      <alignment horizontal="left"/>
    </xf>
    <xf numFmtId="0" fontId="6" fillId="0" borderId="0" xfId="1" applyFont="1" applyFill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6" fillId="0" borderId="0" xfId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4" fillId="0" borderId="7" xfId="1" applyFont="1" applyFill="1" applyBorder="1" applyAlignment="1">
      <alignment horizontal="left"/>
    </xf>
    <xf numFmtId="0" fontId="7" fillId="0" borderId="0" xfId="1" applyFont="1" applyFill="1" applyBorder="1" applyAlignment="1">
      <alignment horizontal="left"/>
    </xf>
    <xf numFmtId="0" fontId="7" fillId="0" borderId="0" xfId="1" applyFont="1" applyFill="1" applyAlignment="1">
      <alignment horizontal="left"/>
    </xf>
    <xf numFmtId="0" fontId="4" fillId="0" borderId="2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right"/>
    </xf>
    <xf numFmtId="0" fontId="4" fillId="0" borderId="12" xfId="1" applyFont="1" applyFill="1" applyBorder="1" applyAlignment="1">
      <alignment horizontal="center"/>
    </xf>
    <xf numFmtId="0" fontId="4" fillId="0" borderId="10" xfId="1" applyFont="1" applyFill="1" applyBorder="1" applyAlignment="1">
      <alignment horizontal="left"/>
    </xf>
    <xf numFmtId="0" fontId="4" fillId="0" borderId="2" xfId="1" applyFont="1" applyFill="1" applyBorder="1" applyAlignment="1">
      <alignment horizontal="left"/>
    </xf>
    <xf numFmtId="0" fontId="4" fillId="0" borderId="2" xfId="1" applyFont="1" applyFill="1" applyBorder="1" applyAlignment="1">
      <alignment horizontal="right"/>
    </xf>
    <xf numFmtId="0" fontId="4" fillId="0" borderId="8" xfId="1" applyFont="1" applyFill="1" applyBorder="1" applyAlignment="1">
      <alignment horizontal="right"/>
    </xf>
    <xf numFmtId="0" fontId="4" fillId="0" borderId="4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left"/>
    </xf>
    <xf numFmtId="0" fontId="4" fillId="0" borderId="11" xfId="1" applyFont="1" applyFill="1" applyBorder="1" applyAlignment="1">
      <alignment horizontal="left"/>
    </xf>
    <xf numFmtId="0" fontId="4" fillId="0" borderId="11" xfId="1" applyFont="1" applyFill="1" applyBorder="1" applyAlignment="1">
      <alignment horizontal="right"/>
    </xf>
    <xf numFmtId="0" fontId="4" fillId="0" borderId="5" xfId="1" applyFont="1" applyFill="1" applyBorder="1" applyAlignment="1">
      <alignment horizontal="center"/>
    </xf>
    <xf numFmtId="0" fontId="4" fillId="0" borderId="9" xfId="1" applyFont="1" applyFill="1" applyBorder="1" applyAlignment="1">
      <alignment horizontal="left"/>
    </xf>
    <xf numFmtId="0" fontId="4" fillId="0" borderId="4" xfId="1" applyFont="1" applyFill="1" applyBorder="1" applyAlignment="1"/>
    <xf numFmtId="0" fontId="8" fillId="0" borderId="0" xfId="1" applyFont="1" applyFill="1" applyBorder="1" applyAlignment="1">
      <alignment horizontal="center"/>
    </xf>
    <xf numFmtId="0" fontId="4" fillId="0" borderId="2" xfId="1" applyFont="1" applyFill="1" applyBorder="1" applyAlignment="1"/>
    <xf numFmtId="0" fontId="4" fillId="0" borderId="5" xfId="1" applyFont="1" applyFill="1" applyBorder="1" applyAlignment="1">
      <alignment horizontal="right"/>
    </xf>
    <xf numFmtId="0" fontId="7" fillId="0" borderId="3" xfId="1" applyFont="1" applyFill="1" applyBorder="1" applyAlignment="1">
      <alignment horizontal="left"/>
    </xf>
    <xf numFmtId="0" fontId="4" fillId="0" borderId="5" xfId="1" applyFont="1" applyFill="1" applyBorder="1" applyAlignment="1">
      <alignment horizontal="left"/>
    </xf>
    <xf numFmtId="0" fontId="4" fillId="0" borderId="4" xfId="1" applyFont="1" applyFill="1" applyBorder="1" applyAlignment="1">
      <alignment horizontal="left"/>
    </xf>
    <xf numFmtId="0" fontId="4" fillId="0" borderId="12" xfId="1" applyFont="1" applyFill="1" applyBorder="1" applyAlignment="1">
      <alignment horizontal="left"/>
    </xf>
    <xf numFmtId="0" fontId="8" fillId="0" borderId="0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right"/>
    </xf>
    <xf numFmtId="16" fontId="1" fillId="0" borderId="0" xfId="1" applyNumberFormat="1" applyFont="1" applyFill="1" applyBorder="1" applyAlignment="1">
      <alignment horizontal="center" vertical="top"/>
    </xf>
    <xf numFmtId="0" fontId="4" fillId="0" borderId="9" xfId="1" applyFont="1" applyFill="1" applyBorder="1" applyAlignment="1"/>
    <xf numFmtId="0" fontId="4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/>
    </xf>
    <xf numFmtId="0" fontId="4" fillId="0" borderId="0" xfId="1" applyFont="1" applyFill="1" applyAlignment="1">
      <alignment horizontal="right"/>
    </xf>
    <xf numFmtId="0" fontId="1" fillId="0" borderId="4" xfId="1" applyFont="1" applyFill="1" applyBorder="1" applyAlignment="1">
      <alignment horizontal="center" vertical="top"/>
    </xf>
    <xf numFmtId="0" fontId="6" fillId="0" borderId="0" xfId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 vertical="top"/>
    </xf>
    <xf numFmtId="0" fontId="4" fillId="0" borderId="4" xfId="1" applyNumberFormat="1" applyFont="1" applyFill="1" applyBorder="1" applyAlignment="1">
      <alignment horizontal="center"/>
    </xf>
    <xf numFmtId="16" fontId="2" fillId="0" borderId="0" xfId="1" applyNumberFormat="1" applyFont="1" applyFill="1" applyAlignment="1">
      <alignment horizontal="right"/>
    </xf>
    <xf numFmtId="0" fontId="2" fillId="0" borderId="3" xfId="1" applyFont="1" applyFill="1" applyBorder="1" applyAlignment="1">
      <alignment horizontal="left"/>
    </xf>
    <xf numFmtId="0" fontId="4" fillId="0" borderId="9" xfId="1" applyFont="1" applyFill="1" applyBorder="1" applyAlignment="1">
      <alignment horizontal="center"/>
    </xf>
    <xf numFmtId="0" fontId="7" fillId="0" borderId="3" xfId="1" applyFont="1" applyFill="1" applyBorder="1" applyAlignment="1">
      <alignment horizontal="right"/>
    </xf>
    <xf numFmtId="0" fontId="4" fillId="0" borderId="12" xfId="1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right"/>
    </xf>
    <xf numFmtId="0" fontId="12" fillId="0" borderId="0" xfId="1" applyFont="1" applyFill="1" applyAlignment="1">
      <alignment horizontal="center"/>
    </xf>
    <xf numFmtId="0" fontId="1" fillId="0" borderId="9" xfId="1" applyFont="1" applyFill="1" applyBorder="1" applyAlignment="1">
      <alignment horizontal="center"/>
    </xf>
    <xf numFmtId="0" fontId="1" fillId="0" borderId="0" xfId="0" applyFont="1" applyFill="1" applyBorder="1"/>
    <xf numFmtId="0" fontId="13" fillId="0" borderId="0" xfId="0" applyFont="1" applyFill="1" applyBorder="1"/>
    <xf numFmtId="0" fontId="4" fillId="0" borderId="3" xfId="1" applyFont="1" applyFill="1" applyBorder="1" applyAlignment="1">
      <alignment horizontal="center"/>
    </xf>
    <xf numFmtId="0" fontId="4" fillId="0" borderId="0" xfId="1" applyNumberFormat="1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 wrapText="1"/>
    </xf>
    <xf numFmtId="0" fontId="1" fillId="0" borderId="1" xfId="1" applyFont="1" applyFill="1" applyBorder="1" applyAlignment="1">
      <alignment horizontal="center" vertical="top" wrapText="1"/>
    </xf>
    <xf numFmtId="0" fontId="1" fillId="0" borderId="4" xfId="0" applyFont="1" applyFill="1" applyBorder="1"/>
    <xf numFmtId="0" fontId="2" fillId="0" borderId="0" xfId="0" applyFont="1" applyFill="1" applyBorder="1" applyAlignment="1">
      <alignment horizontal="left" vertical="center"/>
    </xf>
    <xf numFmtId="0" fontId="1" fillId="0" borderId="12" xfId="0" applyFont="1" applyFill="1" applyBorder="1"/>
    <xf numFmtId="0" fontId="4" fillId="0" borderId="8" xfId="1" applyFont="1" applyFill="1" applyBorder="1" applyAlignment="1">
      <alignment horizontal="left"/>
    </xf>
    <xf numFmtId="0" fontId="4" fillId="0" borderId="10" xfId="1" applyFont="1" applyFill="1" applyBorder="1" applyAlignment="1">
      <alignment horizontal="right"/>
    </xf>
    <xf numFmtId="0" fontId="8" fillId="0" borderId="7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center"/>
    </xf>
    <xf numFmtId="0" fontId="4" fillId="0" borderId="7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0" fontId="7" fillId="0" borderId="5" xfId="1" applyFont="1" applyFill="1" applyBorder="1" applyAlignment="1">
      <alignment horizontal="left"/>
    </xf>
    <xf numFmtId="0" fontId="7" fillId="0" borderId="2" xfId="1" applyFont="1" applyFill="1" applyBorder="1" applyAlignment="1">
      <alignment horizontal="left"/>
    </xf>
    <xf numFmtId="0" fontId="7" fillId="0" borderId="2" xfId="1" applyFont="1" applyFill="1" applyBorder="1" applyAlignment="1">
      <alignment horizontal="center"/>
    </xf>
    <xf numFmtId="0" fontId="8" fillId="0" borderId="10" xfId="1" applyFont="1" applyFill="1" applyBorder="1" applyAlignment="1">
      <alignment horizontal="center"/>
    </xf>
    <xf numFmtId="0" fontId="4" fillId="0" borderId="13" xfId="0" applyFont="1" applyFill="1" applyBorder="1" applyAlignment="1">
      <alignment horizontal="right"/>
    </xf>
    <xf numFmtId="0" fontId="9" fillId="0" borderId="0" xfId="1" applyFont="1" applyFill="1" applyAlignment="1">
      <alignment horizontal="left"/>
    </xf>
    <xf numFmtId="0" fontId="3" fillId="0" borderId="0" xfId="1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/>
    </xf>
    <xf numFmtId="0" fontId="15" fillId="0" borderId="0" xfId="1" applyFont="1" applyFill="1" applyAlignment="1">
      <alignment horizontal="center" vertical="center"/>
    </xf>
    <xf numFmtId="0" fontId="16" fillId="0" borderId="0" xfId="1" applyFont="1" applyFill="1" applyAlignment="1">
      <alignment vertical="center"/>
    </xf>
    <xf numFmtId="0" fontId="2" fillId="0" borderId="0" xfId="1" applyFont="1" applyFill="1" applyAlignment="1">
      <alignment vertical="center"/>
    </xf>
    <xf numFmtId="0" fontId="8" fillId="0" borderId="0" xfId="1" applyFont="1" applyFill="1" applyAlignment="1">
      <alignment vertical="center"/>
    </xf>
    <xf numFmtId="0" fontId="8" fillId="0" borderId="14" xfId="1" applyFont="1" applyFill="1" applyBorder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0" fontId="2" fillId="0" borderId="15" xfId="1" applyFont="1" applyFill="1" applyBorder="1" applyAlignment="1">
      <alignment horizontal="center" vertical="center" shrinkToFit="1"/>
    </xf>
    <xf numFmtId="0" fontId="2" fillId="0" borderId="0" xfId="1" applyFont="1" applyFill="1" applyAlignment="1">
      <alignment horizontal="center" vertical="center" shrinkToFit="1"/>
    </xf>
    <xf numFmtId="0" fontId="14" fillId="0" borderId="15" xfId="1" applyFont="1" applyFill="1" applyBorder="1" applyAlignment="1">
      <alignment horizontal="center" vertical="center" shrinkToFit="1"/>
    </xf>
    <xf numFmtId="0" fontId="2" fillId="0" borderId="16" xfId="1" applyFont="1" applyFill="1" applyBorder="1" applyAlignment="1">
      <alignment horizontal="center" vertical="center" shrinkToFit="1"/>
    </xf>
    <xf numFmtId="0" fontId="14" fillId="0" borderId="16" xfId="1" applyFont="1" applyFill="1" applyBorder="1" applyAlignment="1">
      <alignment horizontal="center" vertical="center" shrinkToFit="1"/>
    </xf>
    <xf numFmtId="0" fontId="8" fillId="0" borderId="15" xfId="1" applyFont="1" applyFill="1" applyBorder="1" applyAlignment="1">
      <alignment horizontal="center" vertical="center" shrinkToFit="1"/>
    </xf>
    <xf numFmtId="0" fontId="8" fillId="0" borderId="16" xfId="1" applyFont="1" applyFill="1" applyBorder="1" applyAlignment="1">
      <alignment horizontal="center" vertical="center" shrinkToFit="1"/>
    </xf>
    <xf numFmtId="0" fontId="2" fillId="0" borderId="17" xfId="1" applyFont="1" applyFill="1" applyBorder="1" applyAlignment="1">
      <alignment horizontal="center" vertical="center" shrinkToFit="1"/>
    </xf>
    <xf numFmtId="0" fontId="14" fillId="0" borderId="17" xfId="1" applyFont="1" applyFill="1" applyBorder="1" applyAlignment="1">
      <alignment horizontal="center" vertical="center" shrinkToFi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image" Target="../media/image5.jpeg"/><Relationship Id="rId5" Type="http://schemas.openxmlformats.org/officeDocument/2006/relationships/image" Target="../media/image4.jpeg"/><Relationship Id="rId4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image" Target="../media/image5.jpeg"/><Relationship Id="rId5" Type="http://schemas.openxmlformats.org/officeDocument/2006/relationships/image" Target="../media/image4.jpeg"/><Relationship Id="rId4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image" Target="../media/image5.jpeg"/><Relationship Id="rId5" Type="http://schemas.openxmlformats.org/officeDocument/2006/relationships/image" Target="../media/image4.jpeg"/><Relationship Id="rId4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image" Target="../media/image5.jpeg"/><Relationship Id="rId5" Type="http://schemas.openxmlformats.org/officeDocument/2006/relationships/image" Target="../media/image4.jpeg"/><Relationship Id="rId4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image" Target="../media/image5.jpeg"/><Relationship Id="rId5" Type="http://schemas.openxmlformats.org/officeDocument/2006/relationships/image" Target="../media/image4.jpe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864182</xdr:colOff>
      <xdr:row>0</xdr:row>
      <xdr:rowOff>165100</xdr:rowOff>
    </xdr:from>
    <xdr:to>
      <xdr:col>0</xdr:col>
      <xdr:colOff>2478806</xdr:colOff>
      <xdr:row>1</xdr:row>
      <xdr:rowOff>4500</xdr:rowOff>
    </xdr:to>
    <xdr:pic>
      <xdr:nvPicPr>
        <xdr:cNvPr id="2" name="Imagem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4182" y="165100"/>
          <a:ext cx="1614624" cy="572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801586</xdr:colOff>
      <xdr:row>0</xdr:row>
      <xdr:rowOff>156416</xdr:rowOff>
    </xdr:from>
    <xdr:to>
      <xdr:col>1</xdr:col>
      <xdr:colOff>1348917</xdr:colOff>
      <xdr:row>0</xdr:row>
      <xdr:rowOff>732416</xdr:rowOff>
    </xdr:to>
    <xdr:pic>
      <xdr:nvPicPr>
        <xdr:cNvPr id="3" name="Imagem 2" descr="LOGO Grupo CB T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133"/>
        <a:stretch>
          <a:fillRect/>
        </a:stretch>
      </xdr:blipFill>
      <xdr:spPr bwMode="auto">
        <a:xfrm>
          <a:off x="4097236" y="156416"/>
          <a:ext cx="547331" cy="57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1366152</xdr:colOff>
      <xdr:row>0</xdr:row>
      <xdr:rowOff>217132</xdr:rowOff>
    </xdr:from>
    <xdr:to>
      <xdr:col>1</xdr:col>
      <xdr:colOff>2483896</xdr:colOff>
      <xdr:row>0</xdr:row>
      <xdr:rowOff>721132</xdr:rowOff>
    </xdr:to>
    <xdr:pic>
      <xdr:nvPicPr>
        <xdr:cNvPr id="4" name="Imagem 3" descr="LOGO Grupo CB TM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 t="62939" b="6305"/>
        <a:stretch>
          <a:fillRect/>
        </a:stretch>
      </xdr:blipFill>
      <xdr:spPr bwMode="auto">
        <a:xfrm>
          <a:off x="4661802" y="217132"/>
          <a:ext cx="1117744" cy="50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915979</xdr:colOff>
      <xdr:row>0</xdr:row>
      <xdr:rowOff>169697</xdr:rowOff>
    </xdr:from>
    <xdr:to>
      <xdr:col>6</xdr:col>
      <xdr:colOff>2419419</xdr:colOff>
      <xdr:row>0</xdr:row>
      <xdr:rowOff>709697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4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74779" y="169697"/>
          <a:ext cx="1503440" cy="540000"/>
        </a:xfrm>
        <a:prstGeom prst="rect">
          <a:avLst/>
        </a:prstGeom>
      </xdr:spPr>
    </xdr:pic>
    <xdr:clientData/>
  </xdr:twoCellAnchor>
  <xdr:twoCellAnchor>
    <xdr:from>
      <xdr:col>7</xdr:col>
      <xdr:colOff>863600</xdr:colOff>
      <xdr:row>0</xdr:row>
      <xdr:rowOff>165744</xdr:rowOff>
    </xdr:from>
    <xdr:to>
      <xdr:col>7</xdr:col>
      <xdr:colOff>2480906</xdr:colOff>
      <xdr:row>1</xdr:row>
      <xdr:rowOff>5144</xdr:rowOff>
    </xdr:to>
    <xdr:pic>
      <xdr:nvPicPr>
        <xdr:cNvPr id="6" name="Imagem 2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188" b="29849"/>
        <a:stretch>
          <a:fillRect/>
        </a:stretch>
      </xdr:blipFill>
      <xdr:spPr bwMode="auto">
        <a:xfrm>
          <a:off x="17418050" y="165744"/>
          <a:ext cx="1617306" cy="572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542925</xdr:colOff>
      <xdr:row>16</xdr:row>
      <xdr:rowOff>9525</xdr:rowOff>
    </xdr:from>
    <xdr:to>
      <xdr:col>5</xdr:col>
      <xdr:colOff>552450</xdr:colOff>
      <xdr:row>16</xdr:row>
      <xdr:rowOff>9525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3905250" y="3581400"/>
          <a:ext cx="1304925" cy="0"/>
        </a:xfrm>
        <a:prstGeom prst="line">
          <a:avLst/>
        </a:prstGeom>
        <a:noFill/>
        <a:ln w="222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</xdr:colOff>
      <xdr:row>18</xdr:row>
      <xdr:rowOff>66675</xdr:rowOff>
    </xdr:from>
    <xdr:to>
      <xdr:col>4</xdr:col>
      <xdr:colOff>190500</xdr:colOff>
      <xdr:row>18</xdr:row>
      <xdr:rowOff>199875</xdr:rowOff>
    </xdr:to>
    <xdr:sp macro="" textlink="">
      <xdr:nvSpPr>
        <xdr:cNvPr id="3" name="WordArt 5"/>
        <xdr:cNvSpPr>
          <a:spLocks noChangeArrowheads="1" noChangeShapeType="1" noTextEdit="1"/>
        </xdr:cNvSpPr>
      </xdr:nvSpPr>
      <xdr:spPr bwMode="auto">
        <a:xfrm>
          <a:off x="4476750" y="4114800"/>
          <a:ext cx="133350" cy="1332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pt-BR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X</a:t>
          </a:r>
        </a:p>
      </xdr:txBody>
    </xdr:sp>
    <xdr:clientData/>
  </xdr:twoCellAnchor>
  <xdr:twoCellAnchor>
    <xdr:from>
      <xdr:col>3</xdr:col>
      <xdr:colOff>542925</xdr:colOff>
      <xdr:row>16</xdr:row>
      <xdr:rowOff>9525</xdr:rowOff>
    </xdr:from>
    <xdr:to>
      <xdr:col>5</xdr:col>
      <xdr:colOff>552450</xdr:colOff>
      <xdr:row>16</xdr:row>
      <xdr:rowOff>9525</xdr:rowOff>
    </xdr:to>
    <xdr:sp macro="" textlink="">
      <xdr:nvSpPr>
        <xdr:cNvPr id="4" name="Line 7"/>
        <xdr:cNvSpPr>
          <a:spLocks noChangeShapeType="1"/>
        </xdr:cNvSpPr>
      </xdr:nvSpPr>
      <xdr:spPr bwMode="auto">
        <a:xfrm>
          <a:off x="3905250" y="3581400"/>
          <a:ext cx="1304925" cy="0"/>
        </a:xfrm>
        <a:prstGeom prst="line">
          <a:avLst/>
        </a:prstGeom>
        <a:noFill/>
        <a:ln w="222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542925</xdr:colOff>
      <xdr:row>16</xdr:row>
      <xdr:rowOff>9525</xdr:rowOff>
    </xdr:from>
    <xdr:to>
      <xdr:col>5</xdr:col>
      <xdr:colOff>552450</xdr:colOff>
      <xdr:row>16</xdr:row>
      <xdr:rowOff>9525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3905250" y="3581400"/>
          <a:ext cx="1304925" cy="0"/>
        </a:xfrm>
        <a:prstGeom prst="line">
          <a:avLst/>
        </a:prstGeom>
        <a:noFill/>
        <a:ln w="222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542925</xdr:colOff>
      <xdr:row>16</xdr:row>
      <xdr:rowOff>9525</xdr:rowOff>
    </xdr:from>
    <xdr:to>
      <xdr:col>5</xdr:col>
      <xdr:colOff>552450</xdr:colOff>
      <xdr:row>16</xdr:row>
      <xdr:rowOff>9525</xdr:rowOff>
    </xdr:to>
    <xdr:sp macro="" textlink="">
      <xdr:nvSpPr>
        <xdr:cNvPr id="6" name="Line 7"/>
        <xdr:cNvSpPr>
          <a:spLocks noChangeShapeType="1"/>
        </xdr:cNvSpPr>
      </xdr:nvSpPr>
      <xdr:spPr bwMode="auto">
        <a:xfrm>
          <a:off x="3905250" y="3581400"/>
          <a:ext cx="1304925" cy="0"/>
        </a:xfrm>
        <a:prstGeom prst="line">
          <a:avLst/>
        </a:prstGeom>
        <a:noFill/>
        <a:ln w="222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542925</xdr:colOff>
      <xdr:row>16</xdr:row>
      <xdr:rowOff>9525</xdr:rowOff>
    </xdr:from>
    <xdr:to>
      <xdr:col>5</xdr:col>
      <xdr:colOff>552450</xdr:colOff>
      <xdr:row>16</xdr:row>
      <xdr:rowOff>9525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>
          <a:off x="3905250" y="3581400"/>
          <a:ext cx="1304925" cy="0"/>
        </a:xfrm>
        <a:prstGeom prst="line">
          <a:avLst/>
        </a:prstGeom>
        <a:noFill/>
        <a:ln w="222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542925</xdr:colOff>
      <xdr:row>16</xdr:row>
      <xdr:rowOff>9525</xdr:rowOff>
    </xdr:from>
    <xdr:to>
      <xdr:col>5</xdr:col>
      <xdr:colOff>552450</xdr:colOff>
      <xdr:row>16</xdr:row>
      <xdr:rowOff>9525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05250" y="3581400"/>
          <a:ext cx="1304925" cy="0"/>
        </a:xfrm>
        <a:prstGeom prst="line">
          <a:avLst/>
        </a:prstGeom>
        <a:noFill/>
        <a:ln w="222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495300</xdr:colOff>
      <xdr:row>16</xdr:row>
      <xdr:rowOff>9525</xdr:rowOff>
    </xdr:from>
    <xdr:to>
      <xdr:col>5</xdr:col>
      <xdr:colOff>504825</xdr:colOff>
      <xdr:row>16</xdr:row>
      <xdr:rowOff>9525</xdr:rowOff>
    </xdr:to>
    <xdr:sp macro="" textlink="">
      <xdr:nvSpPr>
        <xdr:cNvPr id="9" name="Line 3"/>
        <xdr:cNvSpPr>
          <a:spLocks noChangeShapeType="1"/>
        </xdr:cNvSpPr>
      </xdr:nvSpPr>
      <xdr:spPr bwMode="auto">
        <a:xfrm>
          <a:off x="3857625" y="3581400"/>
          <a:ext cx="1304925" cy="0"/>
        </a:xfrm>
        <a:prstGeom prst="line">
          <a:avLst/>
        </a:prstGeom>
        <a:noFill/>
        <a:ln w="222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562945</xdr:colOff>
      <xdr:row>16</xdr:row>
      <xdr:rowOff>9525</xdr:rowOff>
    </xdr:from>
    <xdr:to>
      <xdr:col>5</xdr:col>
      <xdr:colOff>616495</xdr:colOff>
      <xdr:row>16</xdr:row>
      <xdr:rowOff>9525</xdr:rowOff>
    </xdr:to>
    <xdr:cxnSp macro="">
      <xdr:nvCxnSpPr>
        <xdr:cNvPr id="10" name="Conector reto 9"/>
        <xdr:cNvCxnSpPr/>
      </xdr:nvCxnSpPr>
      <xdr:spPr>
        <a:xfrm>
          <a:off x="3458545" y="3438525"/>
          <a:ext cx="1739475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27</xdr:row>
      <xdr:rowOff>235594</xdr:rowOff>
    </xdr:from>
    <xdr:to>
      <xdr:col>3</xdr:col>
      <xdr:colOff>367392</xdr:colOff>
      <xdr:row>30</xdr:row>
      <xdr:rowOff>25219</xdr:rowOff>
    </xdr:to>
    <xdr:pic>
      <xdr:nvPicPr>
        <xdr:cNvPr id="15" name="Imagem 2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188" b="29849"/>
        <a:stretch>
          <a:fillRect/>
        </a:stretch>
      </xdr:blipFill>
      <xdr:spPr bwMode="auto">
        <a:xfrm>
          <a:off x="2314575" y="6426844"/>
          <a:ext cx="1415142" cy="50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372057</xdr:colOff>
      <xdr:row>24</xdr:row>
      <xdr:rowOff>85725</xdr:rowOff>
    </xdr:from>
    <xdr:to>
      <xdr:col>5</xdr:col>
      <xdr:colOff>691281</xdr:colOff>
      <xdr:row>26</xdr:row>
      <xdr:rowOff>185475</xdr:rowOff>
    </xdr:to>
    <xdr:pic>
      <xdr:nvPicPr>
        <xdr:cNvPr id="16" name="Imagem 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4382" y="5562600"/>
          <a:ext cx="1614624" cy="57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728561</xdr:colOff>
      <xdr:row>27</xdr:row>
      <xdr:rowOff>226266</xdr:rowOff>
    </xdr:from>
    <xdr:to>
      <xdr:col>6</xdr:col>
      <xdr:colOff>150201</xdr:colOff>
      <xdr:row>30</xdr:row>
      <xdr:rowOff>15891</xdr:rowOff>
    </xdr:to>
    <xdr:pic>
      <xdr:nvPicPr>
        <xdr:cNvPr id="17" name="Imagem 16" descr="LOGO Grupo CB TM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133"/>
        <a:stretch>
          <a:fillRect/>
        </a:stretch>
      </xdr:blipFill>
      <xdr:spPr bwMode="auto">
        <a:xfrm>
          <a:off x="5386286" y="6417516"/>
          <a:ext cx="478915" cy="50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223153</xdr:colOff>
      <xdr:row>28</xdr:row>
      <xdr:rowOff>36157</xdr:rowOff>
    </xdr:from>
    <xdr:to>
      <xdr:col>7</xdr:col>
      <xdr:colOff>123944</xdr:colOff>
      <xdr:row>29</xdr:row>
      <xdr:rowOff>230032</xdr:rowOff>
    </xdr:to>
    <xdr:pic>
      <xdr:nvPicPr>
        <xdr:cNvPr id="18" name="Imagem 17" descr="LOGO Grupo CB TM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 t="62939" b="6305"/>
        <a:stretch>
          <a:fillRect/>
        </a:stretch>
      </xdr:blipFill>
      <xdr:spPr bwMode="auto">
        <a:xfrm>
          <a:off x="5938153" y="6465532"/>
          <a:ext cx="958066" cy="43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487355</xdr:colOff>
      <xdr:row>27</xdr:row>
      <xdr:rowOff>226847</xdr:rowOff>
    </xdr:from>
    <xdr:to>
      <xdr:col>5</xdr:col>
      <xdr:colOff>595166</xdr:colOff>
      <xdr:row>30</xdr:row>
      <xdr:rowOff>16472</xdr:rowOff>
    </xdr:to>
    <xdr:pic>
      <xdr:nvPicPr>
        <xdr:cNvPr id="19" name="Imagem 18"/>
        <xdr:cNvPicPr>
          <a:picLocks noChangeAspect="1"/>
        </xdr:cNvPicPr>
      </xdr:nvPicPr>
      <xdr:blipFill>
        <a:blip xmlns:r="http://schemas.openxmlformats.org/officeDocument/2006/relationships" r:embed="rId5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9680" y="6418097"/>
          <a:ext cx="1403211" cy="504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37906</xdr:colOff>
      <xdr:row>22</xdr:row>
      <xdr:rowOff>57151</xdr:rowOff>
    </xdr:from>
    <xdr:to>
      <xdr:col>5</xdr:col>
      <xdr:colOff>209356</xdr:colOff>
      <xdr:row>22</xdr:row>
      <xdr:rowOff>228601</xdr:rowOff>
    </xdr:to>
    <xdr:sp macro="" textlink="">
      <xdr:nvSpPr>
        <xdr:cNvPr id="2" name="WordArt 5"/>
        <xdr:cNvSpPr>
          <a:spLocks noChangeArrowheads="1" noChangeShapeType="1" noTextEdit="1"/>
        </xdr:cNvSpPr>
      </xdr:nvSpPr>
      <xdr:spPr bwMode="auto">
        <a:xfrm>
          <a:off x="6267256" y="5619751"/>
          <a:ext cx="171450" cy="1714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pt-BR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X</a:t>
          </a:r>
        </a:p>
      </xdr:txBody>
    </xdr:sp>
    <xdr:clientData/>
  </xdr:twoCellAnchor>
  <xdr:twoCellAnchor>
    <xdr:from>
      <xdr:col>4</xdr:col>
      <xdr:colOff>562945</xdr:colOff>
      <xdr:row>19</xdr:row>
      <xdr:rowOff>9525</xdr:rowOff>
    </xdr:from>
    <xdr:to>
      <xdr:col>6</xdr:col>
      <xdr:colOff>616495</xdr:colOff>
      <xdr:row>19</xdr:row>
      <xdr:rowOff>9525</xdr:rowOff>
    </xdr:to>
    <xdr:cxnSp macro="">
      <xdr:nvCxnSpPr>
        <xdr:cNvPr id="3" name="Conector reto 2"/>
        <xdr:cNvCxnSpPr/>
      </xdr:nvCxnSpPr>
      <xdr:spPr>
        <a:xfrm>
          <a:off x="5611195" y="4743450"/>
          <a:ext cx="148230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37906</xdr:colOff>
      <xdr:row>22</xdr:row>
      <xdr:rowOff>57151</xdr:rowOff>
    </xdr:from>
    <xdr:to>
      <xdr:col>5</xdr:col>
      <xdr:colOff>209356</xdr:colOff>
      <xdr:row>22</xdr:row>
      <xdr:rowOff>228601</xdr:rowOff>
    </xdr:to>
    <xdr:sp macro="" textlink="">
      <xdr:nvSpPr>
        <xdr:cNvPr id="4" name="WordArt 5"/>
        <xdr:cNvSpPr>
          <a:spLocks noChangeArrowheads="1" noChangeShapeType="1" noTextEdit="1"/>
        </xdr:cNvSpPr>
      </xdr:nvSpPr>
      <xdr:spPr bwMode="auto">
        <a:xfrm>
          <a:off x="6267256" y="5619751"/>
          <a:ext cx="171450" cy="1714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pt-BR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X</a:t>
          </a:r>
        </a:p>
      </xdr:txBody>
    </xdr:sp>
    <xdr:clientData/>
  </xdr:twoCellAnchor>
  <xdr:twoCellAnchor>
    <xdr:from>
      <xdr:col>4</xdr:col>
      <xdr:colOff>562945</xdr:colOff>
      <xdr:row>19</xdr:row>
      <xdr:rowOff>9525</xdr:rowOff>
    </xdr:from>
    <xdr:to>
      <xdr:col>6</xdr:col>
      <xdr:colOff>616495</xdr:colOff>
      <xdr:row>19</xdr:row>
      <xdr:rowOff>9525</xdr:rowOff>
    </xdr:to>
    <xdr:cxnSp macro="">
      <xdr:nvCxnSpPr>
        <xdr:cNvPr id="5" name="Conector reto 4"/>
        <xdr:cNvCxnSpPr/>
      </xdr:nvCxnSpPr>
      <xdr:spPr>
        <a:xfrm>
          <a:off x="5611195" y="4743450"/>
          <a:ext cx="148230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5832</xdr:colOff>
      <xdr:row>36</xdr:row>
      <xdr:rowOff>28180</xdr:rowOff>
    </xdr:from>
    <xdr:to>
      <xdr:col>4</xdr:col>
      <xdr:colOff>235208</xdr:colOff>
      <xdr:row>37</xdr:row>
      <xdr:rowOff>260037</xdr:rowOff>
    </xdr:to>
    <xdr:pic>
      <xdr:nvPicPr>
        <xdr:cNvPr id="6" name="Imagem 2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188" b="29849"/>
        <a:stretch>
          <a:fillRect/>
        </a:stretch>
      </xdr:blipFill>
      <xdr:spPr bwMode="auto">
        <a:xfrm>
          <a:off x="3872982" y="9457930"/>
          <a:ext cx="1410476" cy="50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497048</xdr:colOff>
      <xdr:row>32</xdr:row>
      <xdr:rowOff>252507</xdr:rowOff>
    </xdr:from>
    <xdr:to>
      <xdr:col>6</xdr:col>
      <xdr:colOff>682922</xdr:colOff>
      <xdr:row>35</xdr:row>
      <xdr:rowOff>12078</xdr:rowOff>
    </xdr:to>
    <xdr:pic>
      <xdr:nvPicPr>
        <xdr:cNvPr id="7" name="Imagem 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5298" y="8577357"/>
          <a:ext cx="1614624" cy="5882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872602</xdr:colOff>
      <xdr:row>36</xdr:row>
      <xdr:rowOff>18852</xdr:rowOff>
    </xdr:from>
    <xdr:to>
      <xdr:col>7</xdr:col>
      <xdr:colOff>156033</xdr:colOff>
      <xdr:row>37</xdr:row>
      <xdr:rowOff>250709</xdr:rowOff>
    </xdr:to>
    <xdr:pic>
      <xdr:nvPicPr>
        <xdr:cNvPr id="8" name="Imagem 7" descr="LOGO Grupo CB TM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133"/>
        <a:stretch>
          <a:fillRect/>
        </a:stretch>
      </xdr:blipFill>
      <xdr:spPr bwMode="auto">
        <a:xfrm>
          <a:off x="7349602" y="9448602"/>
          <a:ext cx="474056" cy="50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228985</xdr:colOff>
      <xdr:row>36</xdr:row>
      <xdr:rowOff>66868</xdr:rowOff>
    </xdr:from>
    <xdr:to>
      <xdr:col>7</xdr:col>
      <xdr:colOff>1187051</xdr:colOff>
      <xdr:row>37</xdr:row>
      <xdr:rowOff>226725</xdr:rowOff>
    </xdr:to>
    <xdr:pic>
      <xdr:nvPicPr>
        <xdr:cNvPr id="9" name="Imagem 8" descr="LOGO Grupo CB TM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 t="62939" b="6305"/>
        <a:stretch>
          <a:fillRect/>
        </a:stretch>
      </xdr:blipFill>
      <xdr:spPr bwMode="auto">
        <a:xfrm>
          <a:off x="7896610" y="9496618"/>
          <a:ext cx="958066" cy="436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612346</xdr:colOff>
      <xdr:row>36</xdr:row>
      <xdr:rowOff>19433</xdr:rowOff>
    </xdr:from>
    <xdr:to>
      <xdr:col>6</xdr:col>
      <xdr:colOff>586807</xdr:colOff>
      <xdr:row>37</xdr:row>
      <xdr:rowOff>251290</xdr:rowOff>
    </xdr:to>
    <xdr:pic>
      <xdr:nvPicPr>
        <xdr:cNvPr id="10" name="Imagem 9"/>
        <xdr:cNvPicPr>
          <a:picLocks noChangeAspect="1"/>
        </xdr:cNvPicPr>
      </xdr:nvPicPr>
      <xdr:blipFill>
        <a:blip xmlns:r="http://schemas.openxmlformats.org/officeDocument/2006/relationships" r:embed="rId5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0596" y="9449183"/>
          <a:ext cx="1403211" cy="50808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37906</xdr:colOff>
      <xdr:row>22</xdr:row>
      <xdr:rowOff>57151</xdr:rowOff>
    </xdr:from>
    <xdr:to>
      <xdr:col>5</xdr:col>
      <xdr:colOff>209356</xdr:colOff>
      <xdr:row>22</xdr:row>
      <xdr:rowOff>228601</xdr:rowOff>
    </xdr:to>
    <xdr:sp macro="" textlink="">
      <xdr:nvSpPr>
        <xdr:cNvPr id="2" name="WordArt 5"/>
        <xdr:cNvSpPr>
          <a:spLocks noChangeArrowheads="1" noChangeShapeType="1" noTextEdit="1"/>
        </xdr:cNvSpPr>
      </xdr:nvSpPr>
      <xdr:spPr bwMode="auto">
        <a:xfrm>
          <a:off x="6267256" y="5619751"/>
          <a:ext cx="171450" cy="1714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pt-BR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X</a:t>
          </a:r>
        </a:p>
      </xdr:txBody>
    </xdr:sp>
    <xdr:clientData/>
  </xdr:twoCellAnchor>
  <xdr:twoCellAnchor>
    <xdr:from>
      <xdr:col>4</xdr:col>
      <xdr:colOff>562945</xdr:colOff>
      <xdr:row>19</xdr:row>
      <xdr:rowOff>9525</xdr:rowOff>
    </xdr:from>
    <xdr:to>
      <xdr:col>6</xdr:col>
      <xdr:colOff>616495</xdr:colOff>
      <xdr:row>19</xdr:row>
      <xdr:rowOff>9525</xdr:rowOff>
    </xdr:to>
    <xdr:cxnSp macro="">
      <xdr:nvCxnSpPr>
        <xdr:cNvPr id="3" name="Conector reto 2"/>
        <xdr:cNvCxnSpPr/>
      </xdr:nvCxnSpPr>
      <xdr:spPr>
        <a:xfrm>
          <a:off x="5611195" y="4743450"/>
          <a:ext cx="148230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37906</xdr:colOff>
      <xdr:row>22</xdr:row>
      <xdr:rowOff>57151</xdr:rowOff>
    </xdr:from>
    <xdr:to>
      <xdr:col>5</xdr:col>
      <xdr:colOff>209356</xdr:colOff>
      <xdr:row>22</xdr:row>
      <xdr:rowOff>228601</xdr:rowOff>
    </xdr:to>
    <xdr:sp macro="" textlink="">
      <xdr:nvSpPr>
        <xdr:cNvPr id="8" name="WordArt 5"/>
        <xdr:cNvSpPr>
          <a:spLocks noChangeArrowheads="1" noChangeShapeType="1" noTextEdit="1"/>
        </xdr:cNvSpPr>
      </xdr:nvSpPr>
      <xdr:spPr bwMode="auto">
        <a:xfrm>
          <a:off x="6267256" y="5619751"/>
          <a:ext cx="171450" cy="1714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pt-BR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X</a:t>
          </a:r>
        </a:p>
      </xdr:txBody>
    </xdr:sp>
    <xdr:clientData/>
  </xdr:twoCellAnchor>
  <xdr:twoCellAnchor>
    <xdr:from>
      <xdr:col>4</xdr:col>
      <xdr:colOff>562945</xdr:colOff>
      <xdr:row>19</xdr:row>
      <xdr:rowOff>9525</xdr:rowOff>
    </xdr:from>
    <xdr:to>
      <xdr:col>6</xdr:col>
      <xdr:colOff>616495</xdr:colOff>
      <xdr:row>19</xdr:row>
      <xdr:rowOff>9525</xdr:rowOff>
    </xdr:to>
    <xdr:cxnSp macro="">
      <xdr:nvCxnSpPr>
        <xdr:cNvPr id="9" name="Conector reto 8"/>
        <xdr:cNvCxnSpPr/>
      </xdr:nvCxnSpPr>
      <xdr:spPr>
        <a:xfrm>
          <a:off x="5611195" y="4743450"/>
          <a:ext cx="148230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5832</xdr:colOff>
      <xdr:row>36</xdr:row>
      <xdr:rowOff>28180</xdr:rowOff>
    </xdr:from>
    <xdr:to>
      <xdr:col>4</xdr:col>
      <xdr:colOff>235208</xdr:colOff>
      <xdr:row>37</xdr:row>
      <xdr:rowOff>260037</xdr:rowOff>
    </xdr:to>
    <xdr:pic>
      <xdr:nvPicPr>
        <xdr:cNvPr id="25" name="Imagem 2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188" b="29849"/>
        <a:stretch>
          <a:fillRect/>
        </a:stretch>
      </xdr:blipFill>
      <xdr:spPr bwMode="auto">
        <a:xfrm>
          <a:off x="3872982" y="9457930"/>
          <a:ext cx="1410476" cy="50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497048</xdr:colOff>
      <xdr:row>32</xdr:row>
      <xdr:rowOff>252507</xdr:rowOff>
    </xdr:from>
    <xdr:to>
      <xdr:col>6</xdr:col>
      <xdr:colOff>682922</xdr:colOff>
      <xdr:row>35</xdr:row>
      <xdr:rowOff>12078</xdr:rowOff>
    </xdr:to>
    <xdr:pic>
      <xdr:nvPicPr>
        <xdr:cNvPr id="26" name="Imagem 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5298" y="8577357"/>
          <a:ext cx="1614624" cy="5882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872602</xdr:colOff>
      <xdr:row>36</xdr:row>
      <xdr:rowOff>18852</xdr:rowOff>
    </xdr:from>
    <xdr:to>
      <xdr:col>7</xdr:col>
      <xdr:colOff>156033</xdr:colOff>
      <xdr:row>37</xdr:row>
      <xdr:rowOff>250709</xdr:rowOff>
    </xdr:to>
    <xdr:pic>
      <xdr:nvPicPr>
        <xdr:cNvPr id="27" name="Imagem 26" descr="LOGO Grupo CB TM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133"/>
        <a:stretch>
          <a:fillRect/>
        </a:stretch>
      </xdr:blipFill>
      <xdr:spPr bwMode="auto">
        <a:xfrm>
          <a:off x="7349602" y="9448602"/>
          <a:ext cx="474056" cy="50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228985</xdr:colOff>
      <xdr:row>36</xdr:row>
      <xdr:rowOff>66868</xdr:rowOff>
    </xdr:from>
    <xdr:to>
      <xdr:col>7</xdr:col>
      <xdr:colOff>1187051</xdr:colOff>
      <xdr:row>37</xdr:row>
      <xdr:rowOff>226725</xdr:rowOff>
    </xdr:to>
    <xdr:pic>
      <xdr:nvPicPr>
        <xdr:cNvPr id="28" name="Imagem 27" descr="LOGO Grupo CB TM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 t="62939" b="6305"/>
        <a:stretch>
          <a:fillRect/>
        </a:stretch>
      </xdr:blipFill>
      <xdr:spPr bwMode="auto">
        <a:xfrm>
          <a:off x="7896610" y="9496618"/>
          <a:ext cx="958066" cy="436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612346</xdr:colOff>
      <xdr:row>36</xdr:row>
      <xdr:rowOff>19433</xdr:rowOff>
    </xdr:from>
    <xdr:to>
      <xdr:col>6</xdr:col>
      <xdr:colOff>586807</xdr:colOff>
      <xdr:row>37</xdr:row>
      <xdr:rowOff>251290</xdr:rowOff>
    </xdr:to>
    <xdr:pic>
      <xdr:nvPicPr>
        <xdr:cNvPr id="29" name="Imagem 28"/>
        <xdr:cNvPicPr>
          <a:picLocks noChangeAspect="1"/>
        </xdr:cNvPicPr>
      </xdr:nvPicPr>
      <xdr:blipFill>
        <a:blip xmlns:r="http://schemas.openxmlformats.org/officeDocument/2006/relationships" r:embed="rId5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0596" y="9449183"/>
          <a:ext cx="1403211" cy="50808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37906</xdr:colOff>
      <xdr:row>22</xdr:row>
      <xdr:rowOff>57151</xdr:rowOff>
    </xdr:from>
    <xdr:to>
      <xdr:col>5</xdr:col>
      <xdr:colOff>209356</xdr:colOff>
      <xdr:row>22</xdr:row>
      <xdr:rowOff>228601</xdr:rowOff>
    </xdr:to>
    <xdr:sp macro="" textlink="">
      <xdr:nvSpPr>
        <xdr:cNvPr id="2" name="WordArt 5"/>
        <xdr:cNvSpPr>
          <a:spLocks noChangeArrowheads="1" noChangeShapeType="1" noTextEdit="1"/>
        </xdr:cNvSpPr>
      </xdr:nvSpPr>
      <xdr:spPr bwMode="auto">
        <a:xfrm>
          <a:off x="6267256" y="5619751"/>
          <a:ext cx="171450" cy="1714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pt-BR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X</a:t>
          </a:r>
        </a:p>
      </xdr:txBody>
    </xdr:sp>
    <xdr:clientData/>
  </xdr:twoCellAnchor>
  <xdr:twoCellAnchor>
    <xdr:from>
      <xdr:col>4</xdr:col>
      <xdr:colOff>562945</xdr:colOff>
      <xdr:row>19</xdr:row>
      <xdr:rowOff>9525</xdr:rowOff>
    </xdr:from>
    <xdr:to>
      <xdr:col>6</xdr:col>
      <xdr:colOff>616495</xdr:colOff>
      <xdr:row>19</xdr:row>
      <xdr:rowOff>9525</xdr:rowOff>
    </xdr:to>
    <xdr:cxnSp macro="">
      <xdr:nvCxnSpPr>
        <xdr:cNvPr id="3" name="Conector reto 2"/>
        <xdr:cNvCxnSpPr/>
      </xdr:nvCxnSpPr>
      <xdr:spPr>
        <a:xfrm>
          <a:off x="5611195" y="4743450"/>
          <a:ext cx="148230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37906</xdr:colOff>
      <xdr:row>22</xdr:row>
      <xdr:rowOff>57151</xdr:rowOff>
    </xdr:from>
    <xdr:to>
      <xdr:col>5</xdr:col>
      <xdr:colOff>209356</xdr:colOff>
      <xdr:row>22</xdr:row>
      <xdr:rowOff>228601</xdr:rowOff>
    </xdr:to>
    <xdr:sp macro="" textlink="">
      <xdr:nvSpPr>
        <xdr:cNvPr id="4" name="WordArt 5"/>
        <xdr:cNvSpPr>
          <a:spLocks noChangeArrowheads="1" noChangeShapeType="1" noTextEdit="1"/>
        </xdr:cNvSpPr>
      </xdr:nvSpPr>
      <xdr:spPr bwMode="auto">
        <a:xfrm>
          <a:off x="6267256" y="5619751"/>
          <a:ext cx="171450" cy="1714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pt-BR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X</a:t>
          </a:r>
        </a:p>
      </xdr:txBody>
    </xdr:sp>
    <xdr:clientData/>
  </xdr:twoCellAnchor>
  <xdr:twoCellAnchor>
    <xdr:from>
      <xdr:col>4</xdr:col>
      <xdr:colOff>562945</xdr:colOff>
      <xdr:row>19</xdr:row>
      <xdr:rowOff>9525</xdr:rowOff>
    </xdr:from>
    <xdr:to>
      <xdr:col>6</xdr:col>
      <xdr:colOff>616495</xdr:colOff>
      <xdr:row>19</xdr:row>
      <xdr:rowOff>9525</xdr:rowOff>
    </xdr:to>
    <xdr:cxnSp macro="">
      <xdr:nvCxnSpPr>
        <xdr:cNvPr id="5" name="Conector reto 4"/>
        <xdr:cNvCxnSpPr/>
      </xdr:nvCxnSpPr>
      <xdr:spPr>
        <a:xfrm>
          <a:off x="5611195" y="4743450"/>
          <a:ext cx="148230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5832</xdr:colOff>
      <xdr:row>36</xdr:row>
      <xdr:rowOff>28180</xdr:rowOff>
    </xdr:from>
    <xdr:to>
      <xdr:col>4</xdr:col>
      <xdr:colOff>235208</xdr:colOff>
      <xdr:row>37</xdr:row>
      <xdr:rowOff>260037</xdr:rowOff>
    </xdr:to>
    <xdr:pic>
      <xdr:nvPicPr>
        <xdr:cNvPr id="6" name="Imagem 2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188" b="29849"/>
        <a:stretch>
          <a:fillRect/>
        </a:stretch>
      </xdr:blipFill>
      <xdr:spPr bwMode="auto">
        <a:xfrm>
          <a:off x="3872982" y="9457930"/>
          <a:ext cx="1410476" cy="50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497048</xdr:colOff>
      <xdr:row>32</xdr:row>
      <xdr:rowOff>252507</xdr:rowOff>
    </xdr:from>
    <xdr:to>
      <xdr:col>6</xdr:col>
      <xdr:colOff>682922</xdr:colOff>
      <xdr:row>35</xdr:row>
      <xdr:rowOff>12078</xdr:rowOff>
    </xdr:to>
    <xdr:pic>
      <xdr:nvPicPr>
        <xdr:cNvPr id="7" name="Imagem 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5298" y="8577357"/>
          <a:ext cx="1614624" cy="5882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872602</xdr:colOff>
      <xdr:row>36</xdr:row>
      <xdr:rowOff>18852</xdr:rowOff>
    </xdr:from>
    <xdr:to>
      <xdr:col>7</xdr:col>
      <xdr:colOff>156033</xdr:colOff>
      <xdr:row>37</xdr:row>
      <xdr:rowOff>250709</xdr:rowOff>
    </xdr:to>
    <xdr:pic>
      <xdr:nvPicPr>
        <xdr:cNvPr id="8" name="Imagem 7" descr="LOGO Grupo CB TM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133"/>
        <a:stretch>
          <a:fillRect/>
        </a:stretch>
      </xdr:blipFill>
      <xdr:spPr bwMode="auto">
        <a:xfrm>
          <a:off x="7349602" y="9448602"/>
          <a:ext cx="474056" cy="50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228985</xdr:colOff>
      <xdr:row>36</xdr:row>
      <xdr:rowOff>66868</xdr:rowOff>
    </xdr:from>
    <xdr:to>
      <xdr:col>7</xdr:col>
      <xdr:colOff>1187051</xdr:colOff>
      <xdr:row>37</xdr:row>
      <xdr:rowOff>226725</xdr:rowOff>
    </xdr:to>
    <xdr:pic>
      <xdr:nvPicPr>
        <xdr:cNvPr id="9" name="Imagem 8" descr="LOGO Grupo CB TM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 t="62939" b="6305"/>
        <a:stretch>
          <a:fillRect/>
        </a:stretch>
      </xdr:blipFill>
      <xdr:spPr bwMode="auto">
        <a:xfrm>
          <a:off x="7896610" y="9496618"/>
          <a:ext cx="958066" cy="436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601763</xdr:colOff>
      <xdr:row>36</xdr:row>
      <xdr:rowOff>8850</xdr:rowOff>
    </xdr:from>
    <xdr:to>
      <xdr:col>6</xdr:col>
      <xdr:colOff>576224</xdr:colOff>
      <xdr:row>37</xdr:row>
      <xdr:rowOff>240707</xdr:rowOff>
    </xdr:to>
    <xdr:pic>
      <xdr:nvPicPr>
        <xdr:cNvPr id="10" name="Imagem 9"/>
        <xdr:cNvPicPr>
          <a:picLocks noChangeAspect="1"/>
        </xdr:cNvPicPr>
      </xdr:nvPicPr>
      <xdr:blipFill>
        <a:blip xmlns:r="http://schemas.openxmlformats.org/officeDocument/2006/relationships" r:embed="rId5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0596" y="9417433"/>
          <a:ext cx="1403211" cy="5070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542925</xdr:colOff>
      <xdr:row>16</xdr:row>
      <xdr:rowOff>9525</xdr:rowOff>
    </xdr:from>
    <xdr:to>
      <xdr:col>5</xdr:col>
      <xdr:colOff>552450</xdr:colOff>
      <xdr:row>16</xdr:row>
      <xdr:rowOff>9525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3905250" y="3581400"/>
          <a:ext cx="1304925" cy="0"/>
        </a:xfrm>
        <a:prstGeom prst="line">
          <a:avLst/>
        </a:prstGeom>
        <a:noFill/>
        <a:ln w="222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</xdr:colOff>
      <xdr:row>18</xdr:row>
      <xdr:rowOff>66675</xdr:rowOff>
    </xdr:from>
    <xdr:to>
      <xdr:col>4</xdr:col>
      <xdr:colOff>190500</xdr:colOff>
      <xdr:row>18</xdr:row>
      <xdr:rowOff>199875</xdr:rowOff>
    </xdr:to>
    <xdr:sp macro="" textlink="">
      <xdr:nvSpPr>
        <xdr:cNvPr id="3" name="WordArt 5"/>
        <xdr:cNvSpPr>
          <a:spLocks noChangeArrowheads="1" noChangeShapeType="1" noTextEdit="1"/>
        </xdr:cNvSpPr>
      </xdr:nvSpPr>
      <xdr:spPr bwMode="auto">
        <a:xfrm>
          <a:off x="4476750" y="4114800"/>
          <a:ext cx="133350" cy="1332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pt-BR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X</a:t>
          </a:r>
        </a:p>
      </xdr:txBody>
    </xdr:sp>
    <xdr:clientData/>
  </xdr:twoCellAnchor>
  <xdr:twoCellAnchor>
    <xdr:from>
      <xdr:col>3</xdr:col>
      <xdr:colOff>542925</xdr:colOff>
      <xdr:row>16</xdr:row>
      <xdr:rowOff>9525</xdr:rowOff>
    </xdr:from>
    <xdr:to>
      <xdr:col>5</xdr:col>
      <xdr:colOff>552450</xdr:colOff>
      <xdr:row>16</xdr:row>
      <xdr:rowOff>9525</xdr:rowOff>
    </xdr:to>
    <xdr:sp macro="" textlink="">
      <xdr:nvSpPr>
        <xdr:cNvPr id="4" name="Line 7"/>
        <xdr:cNvSpPr>
          <a:spLocks noChangeShapeType="1"/>
        </xdr:cNvSpPr>
      </xdr:nvSpPr>
      <xdr:spPr bwMode="auto">
        <a:xfrm>
          <a:off x="3905250" y="3581400"/>
          <a:ext cx="1304925" cy="0"/>
        </a:xfrm>
        <a:prstGeom prst="line">
          <a:avLst/>
        </a:prstGeom>
        <a:noFill/>
        <a:ln w="222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542925</xdr:colOff>
      <xdr:row>16</xdr:row>
      <xdr:rowOff>9525</xdr:rowOff>
    </xdr:from>
    <xdr:to>
      <xdr:col>5</xdr:col>
      <xdr:colOff>552450</xdr:colOff>
      <xdr:row>16</xdr:row>
      <xdr:rowOff>9525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3905250" y="3581400"/>
          <a:ext cx="1304925" cy="0"/>
        </a:xfrm>
        <a:prstGeom prst="line">
          <a:avLst/>
        </a:prstGeom>
        <a:noFill/>
        <a:ln w="222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542925</xdr:colOff>
      <xdr:row>16</xdr:row>
      <xdr:rowOff>9525</xdr:rowOff>
    </xdr:from>
    <xdr:to>
      <xdr:col>5</xdr:col>
      <xdr:colOff>552450</xdr:colOff>
      <xdr:row>16</xdr:row>
      <xdr:rowOff>9525</xdr:rowOff>
    </xdr:to>
    <xdr:sp macro="" textlink="">
      <xdr:nvSpPr>
        <xdr:cNvPr id="6" name="Line 7"/>
        <xdr:cNvSpPr>
          <a:spLocks noChangeShapeType="1"/>
        </xdr:cNvSpPr>
      </xdr:nvSpPr>
      <xdr:spPr bwMode="auto">
        <a:xfrm>
          <a:off x="3905250" y="3581400"/>
          <a:ext cx="1304925" cy="0"/>
        </a:xfrm>
        <a:prstGeom prst="line">
          <a:avLst/>
        </a:prstGeom>
        <a:noFill/>
        <a:ln w="222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542925</xdr:colOff>
      <xdr:row>16</xdr:row>
      <xdr:rowOff>9525</xdr:rowOff>
    </xdr:from>
    <xdr:to>
      <xdr:col>5</xdr:col>
      <xdr:colOff>552450</xdr:colOff>
      <xdr:row>16</xdr:row>
      <xdr:rowOff>9525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>
          <a:off x="3905250" y="3581400"/>
          <a:ext cx="1304925" cy="0"/>
        </a:xfrm>
        <a:prstGeom prst="line">
          <a:avLst/>
        </a:prstGeom>
        <a:noFill/>
        <a:ln w="222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542925</xdr:colOff>
      <xdr:row>16</xdr:row>
      <xdr:rowOff>9525</xdr:rowOff>
    </xdr:from>
    <xdr:to>
      <xdr:col>5</xdr:col>
      <xdr:colOff>552450</xdr:colOff>
      <xdr:row>16</xdr:row>
      <xdr:rowOff>9525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05250" y="3581400"/>
          <a:ext cx="1304925" cy="0"/>
        </a:xfrm>
        <a:prstGeom prst="line">
          <a:avLst/>
        </a:prstGeom>
        <a:noFill/>
        <a:ln w="222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495300</xdr:colOff>
      <xdr:row>16</xdr:row>
      <xdr:rowOff>9525</xdr:rowOff>
    </xdr:from>
    <xdr:to>
      <xdr:col>5</xdr:col>
      <xdr:colOff>504825</xdr:colOff>
      <xdr:row>16</xdr:row>
      <xdr:rowOff>9525</xdr:rowOff>
    </xdr:to>
    <xdr:sp macro="" textlink="">
      <xdr:nvSpPr>
        <xdr:cNvPr id="9" name="Line 3"/>
        <xdr:cNvSpPr>
          <a:spLocks noChangeShapeType="1"/>
        </xdr:cNvSpPr>
      </xdr:nvSpPr>
      <xdr:spPr bwMode="auto">
        <a:xfrm>
          <a:off x="3857625" y="3581400"/>
          <a:ext cx="1304925" cy="0"/>
        </a:xfrm>
        <a:prstGeom prst="line">
          <a:avLst/>
        </a:prstGeom>
        <a:noFill/>
        <a:ln w="222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562945</xdr:colOff>
      <xdr:row>16</xdr:row>
      <xdr:rowOff>9525</xdr:rowOff>
    </xdr:from>
    <xdr:to>
      <xdr:col>5</xdr:col>
      <xdr:colOff>616495</xdr:colOff>
      <xdr:row>16</xdr:row>
      <xdr:rowOff>9525</xdr:rowOff>
    </xdr:to>
    <xdr:cxnSp macro="">
      <xdr:nvCxnSpPr>
        <xdr:cNvPr id="10" name="Conector reto 9"/>
        <xdr:cNvCxnSpPr/>
      </xdr:nvCxnSpPr>
      <xdr:spPr>
        <a:xfrm>
          <a:off x="3925270" y="3581400"/>
          <a:ext cx="134895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27</xdr:row>
      <xdr:rowOff>235594</xdr:rowOff>
    </xdr:from>
    <xdr:to>
      <xdr:col>3</xdr:col>
      <xdr:colOff>367392</xdr:colOff>
      <xdr:row>30</xdr:row>
      <xdr:rowOff>25219</xdr:rowOff>
    </xdr:to>
    <xdr:pic>
      <xdr:nvPicPr>
        <xdr:cNvPr id="11" name="Imagem 2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188" b="29849"/>
        <a:stretch>
          <a:fillRect/>
        </a:stretch>
      </xdr:blipFill>
      <xdr:spPr bwMode="auto">
        <a:xfrm>
          <a:off x="2314575" y="6426844"/>
          <a:ext cx="1415142" cy="50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372057</xdr:colOff>
      <xdr:row>24</xdr:row>
      <xdr:rowOff>85725</xdr:rowOff>
    </xdr:from>
    <xdr:to>
      <xdr:col>5</xdr:col>
      <xdr:colOff>691281</xdr:colOff>
      <xdr:row>26</xdr:row>
      <xdr:rowOff>185475</xdr:rowOff>
    </xdr:to>
    <xdr:pic>
      <xdr:nvPicPr>
        <xdr:cNvPr id="12" name="Imagem 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4382" y="5562600"/>
          <a:ext cx="1614624" cy="57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728561</xdr:colOff>
      <xdr:row>27</xdr:row>
      <xdr:rowOff>226266</xdr:rowOff>
    </xdr:from>
    <xdr:to>
      <xdr:col>6</xdr:col>
      <xdr:colOff>150201</xdr:colOff>
      <xdr:row>30</xdr:row>
      <xdr:rowOff>15891</xdr:rowOff>
    </xdr:to>
    <xdr:pic>
      <xdr:nvPicPr>
        <xdr:cNvPr id="13" name="Imagem 12" descr="LOGO Grupo CB TM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133"/>
        <a:stretch>
          <a:fillRect/>
        </a:stretch>
      </xdr:blipFill>
      <xdr:spPr bwMode="auto">
        <a:xfrm>
          <a:off x="5386286" y="6417516"/>
          <a:ext cx="478915" cy="50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223153</xdr:colOff>
      <xdr:row>28</xdr:row>
      <xdr:rowOff>36157</xdr:rowOff>
    </xdr:from>
    <xdr:to>
      <xdr:col>7</xdr:col>
      <xdr:colOff>123944</xdr:colOff>
      <xdr:row>29</xdr:row>
      <xdr:rowOff>230032</xdr:rowOff>
    </xdr:to>
    <xdr:pic>
      <xdr:nvPicPr>
        <xdr:cNvPr id="14" name="Imagem 13" descr="LOGO Grupo CB TM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 t="62939" b="6305"/>
        <a:stretch>
          <a:fillRect/>
        </a:stretch>
      </xdr:blipFill>
      <xdr:spPr bwMode="auto">
        <a:xfrm>
          <a:off x="5938153" y="6465532"/>
          <a:ext cx="958066" cy="43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487355</xdr:colOff>
      <xdr:row>27</xdr:row>
      <xdr:rowOff>226847</xdr:rowOff>
    </xdr:from>
    <xdr:to>
      <xdr:col>5</xdr:col>
      <xdr:colOff>595166</xdr:colOff>
      <xdr:row>30</xdr:row>
      <xdr:rowOff>16472</xdr:rowOff>
    </xdr:to>
    <xdr:pic>
      <xdr:nvPicPr>
        <xdr:cNvPr id="15" name="Imagem 14"/>
        <xdr:cNvPicPr>
          <a:picLocks noChangeAspect="1"/>
        </xdr:cNvPicPr>
      </xdr:nvPicPr>
      <xdr:blipFill>
        <a:blip xmlns:r="http://schemas.openxmlformats.org/officeDocument/2006/relationships" r:embed="rId5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9680" y="6418097"/>
          <a:ext cx="1403211" cy="50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abSelected="1" topLeftCell="A2" zoomScale="63" zoomScaleNormal="63" workbookViewId="0">
      <selection activeCell="B2" sqref="B2"/>
    </sheetView>
  </sheetViews>
  <sheetFormatPr defaultRowHeight="30.75" customHeight="1" x14ac:dyDescent="0.2"/>
  <cols>
    <col min="1" max="2" width="49.42578125" style="117" customWidth="1"/>
    <col min="3" max="3" width="0.5703125" style="117" customWidth="1"/>
    <col min="4" max="5" width="49.42578125" style="117" customWidth="1"/>
    <col min="6" max="6" width="0.5703125" style="117" customWidth="1"/>
    <col min="7" max="8" width="49.42578125" style="117" customWidth="1"/>
    <col min="9" max="9" width="0.5703125" style="117" customWidth="1"/>
    <col min="10" max="16384" width="9.140625" style="117"/>
  </cols>
  <sheetData>
    <row r="1" spans="1:8" s="116" customFormat="1" ht="57.75" customHeight="1" x14ac:dyDescent="0.2">
      <c r="A1" s="115" t="s">
        <v>127</v>
      </c>
      <c r="B1" s="115"/>
      <c r="C1" s="115"/>
      <c r="D1" s="115"/>
      <c r="E1" s="115"/>
      <c r="F1" s="115"/>
      <c r="G1" s="115"/>
      <c r="H1" s="115"/>
    </row>
    <row r="2" spans="1:8" ht="9.75" customHeight="1" x14ac:dyDescent="0.2"/>
    <row r="3" spans="1:8" s="118" customFormat="1" ht="30" customHeight="1" thickBot="1" x14ac:dyDescent="0.25">
      <c r="A3" s="118" t="s">
        <v>134</v>
      </c>
      <c r="D3" s="118" t="str">
        <f>A3</f>
        <v>Terça-feira, 19/06:</v>
      </c>
      <c r="G3" s="118" t="str">
        <f>D3</f>
        <v>Terça-feira, 19/06:</v>
      </c>
    </row>
    <row r="4" spans="1:8" s="120" customFormat="1" ht="30" customHeight="1" thickBot="1" x14ac:dyDescent="0.25">
      <c r="A4" s="119" t="s">
        <v>128</v>
      </c>
      <c r="B4" s="119" t="s">
        <v>129</v>
      </c>
      <c r="D4" s="119" t="s">
        <v>130</v>
      </c>
      <c r="E4" s="119" t="s">
        <v>131</v>
      </c>
      <c r="G4" s="119" t="s">
        <v>132</v>
      </c>
      <c r="H4" s="119" t="s">
        <v>133</v>
      </c>
    </row>
    <row r="5" spans="1:8" s="122" customFormat="1" ht="30" customHeight="1" x14ac:dyDescent="0.2">
      <c r="A5" s="121" t="s">
        <v>214</v>
      </c>
      <c r="B5" s="121"/>
      <c r="D5" s="121"/>
      <c r="E5" s="121"/>
      <c r="G5" s="123"/>
      <c r="H5" s="123"/>
    </row>
    <row r="6" spans="1:8" s="122" customFormat="1" ht="30" customHeight="1" thickBot="1" x14ac:dyDescent="0.25">
      <c r="A6" s="124" t="s">
        <v>135</v>
      </c>
      <c r="B6" s="124"/>
      <c r="D6" s="124"/>
      <c r="E6" s="124"/>
      <c r="G6" s="125"/>
      <c r="H6" s="125"/>
    </row>
    <row r="7" spans="1:8" ht="9.75" customHeight="1" x14ac:dyDescent="0.2"/>
    <row r="8" spans="1:8" s="118" customFormat="1" ht="30" customHeight="1" thickBot="1" x14ac:dyDescent="0.25">
      <c r="A8" s="118" t="s">
        <v>136</v>
      </c>
      <c r="D8" s="118" t="str">
        <f>A8</f>
        <v>Quarta-feira, 20/06:</v>
      </c>
      <c r="G8" s="118" t="str">
        <f>D8</f>
        <v>Quarta-feira, 20/06:</v>
      </c>
    </row>
    <row r="9" spans="1:8" s="120" customFormat="1" ht="30" customHeight="1" thickBot="1" x14ac:dyDescent="0.25">
      <c r="A9" s="119" t="s">
        <v>128</v>
      </c>
      <c r="B9" s="119" t="s">
        <v>129</v>
      </c>
      <c r="D9" s="119" t="s">
        <v>130</v>
      </c>
      <c r="E9" s="119" t="s">
        <v>131</v>
      </c>
      <c r="G9" s="119" t="s">
        <v>132</v>
      </c>
      <c r="H9" s="119" t="s">
        <v>133</v>
      </c>
    </row>
    <row r="10" spans="1:8" s="122" customFormat="1" ht="30" customHeight="1" x14ac:dyDescent="0.2">
      <c r="A10" s="121" t="s">
        <v>240</v>
      </c>
      <c r="B10" s="121"/>
      <c r="D10" s="121"/>
      <c r="E10" s="121"/>
      <c r="G10" s="123"/>
      <c r="H10" s="123"/>
    </row>
    <row r="11" spans="1:8" s="122" customFormat="1" ht="30" customHeight="1" thickBot="1" x14ac:dyDescent="0.25">
      <c r="A11" s="124" t="s">
        <v>167</v>
      </c>
      <c r="B11" s="124"/>
      <c r="D11" s="124"/>
      <c r="E11" s="124"/>
      <c r="G11" s="125"/>
      <c r="H11" s="125"/>
    </row>
    <row r="12" spans="1:8" s="122" customFormat="1" ht="30" customHeight="1" x14ac:dyDescent="0.2">
      <c r="A12" s="121" t="s">
        <v>241</v>
      </c>
      <c r="B12" s="121" t="s">
        <v>139</v>
      </c>
      <c r="D12" s="121"/>
      <c r="E12" s="121"/>
      <c r="G12" s="123"/>
      <c r="H12" s="123"/>
    </row>
    <row r="13" spans="1:8" s="122" customFormat="1" ht="30" customHeight="1" thickBot="1" x14ac:dyDescent="0.25">
      <c r="A13" s="124" t="s">
        <v>137</v>
      </c>
      <c r="B13" s="124" t="s">
        <v>140</v>
      </c>
      <c r="D13" s="124"/>
      <c r="E13" s="124"/>
      <c r="G13" s="125"/>
      <c r="H13" s="125"/>
    </row>
    <row r="14" spans="1:8" ht="9.75" customHeight="1" x14ac:dyDescent="0.2"/>
    <row r="15" spans="1:8" s="118" customFormat="1" ht="30" customHeight="1" thickBot="1" x14ac:dyDescent="0.25">
      <c r="A15" s="118" t="s">
        <v>142</v>
      </c>
      <c r="D15" s="118" t="str">
        <f>A15</f>
        <v>Quinta-feira, 21/06:</v>
      </c>
      <c r="G15" s="118" t="str">
        <f>D15</f>
        <v>Quinta-feira, 21/06:</v>
      </c>
    </row>
    <row r="16" spans="1:8" s="120" customFormat="1" ht="30" customHeight="1" thickBot="1" x14ac:dyDescent="0.25">
      <c r="A16" s="119" t="s">
        <v>128</v>
      </c>
      <c r="B16" s="119" t="s">
        <v>129</v>
      </c>
      <c r="D16" s="119" t="s">
        <v>130</v>
      </c>
      <c r="E16" s="119" t="s">
        <v>131</v>
      </c>
      <c r="G16" s="119" t="s">
        <v>132</v>
      </c>
      <c r="H16" s="119" t="s">
        <v>133</v>
      </c>
    </row>
    <row r="17" spans="1:8" s="122" customFormat="1" ht="30" customHeight="1" x14ac:dyDescent="0.2">
      <c r="A17" s="121" t="s">
        <v>145</v>
      </c>
      <c r="B17" s="121"/>
      <c r="D17" s="121"/>
      <c r="E17" s="121"/>
      <c r="G17" s="123"/>
      <c r="H17" s="123"/>
    </row>
    <row r="18" spans="1:8" s="122" customFormat="1" ht="30" customHeight="1" thickBot="1" x14ac:dyDescent="0.25">
      <c r="A18" s="124" t="s">
        <v>146</v>
      </c>
      <c r="B18" s="124"/>
      <c r="D18" s="124"/>
      <c r="E18" s="124"/>
      <c r="G18" s="125"/>
      <c r="H18" s="125"/>
    </row>
    <row r="19" spans="1:8" s="122" customFormat="1" ht="30" customHeight="1" x14ac:dyDescent="0.2">
      <c r="A19" s="128" t="s">
        <v>219</v>
      </c>
      <c r="B19" s="128"/>
      <c r="D19" s="128"/>
      <c r="E19" s="128"/>
      <c r="G19" s="129"/>
      <c r="H19" s="129"/>
    </row>
    <row r="20" spans="1:8" s="122" customFormat="1" ht="30" customHeight="1" thickBot="1" x14ac:dyDescent="0.25">
      <c r="A20" s="128" t="s">
        <v>154</v>
      </c>
      <c r="B20" s="128"/>
      <c r="D20" s="128"/>
      <c r="E20" s="128"/>
      <c r="G20" s="129"/>
      <c r="H20" s="129"/>
    </row>
    <row r="21" spans="1:8" s="122" customFormat="1" ht="30" customHeight="1" x14ac:dyDescent="0.2">
      <c r="A21" s="121" t="s">
        <v>218</v>
      </c>
      <c r="B21" s="121"/>
      <c r="D21" s="121"/>
      <c r="E21" s="121"/>
      <c r="G21" s="123"/>
      <c r="H21" s="123"/>
    </row>
    <row r="22" spans="1:8" s="122" customFormat="1" ht="30" customHeight="1" thickBot="1" x14ac:dyDescent="0.25">
      <c r="A22" s="124" t="s">
        <v>143</v>
      </c>
      <c r="B22" s="124"/>
      <c r="D22" s="124"/>
      <c r="E22" s="124"/>
      <c r="G22" s="125"/>
      <c r="H22" s="125"/>
    </row>
    <row r="23" spans="1:8" ht="9.75" customHeight="1" x14ac:dyDescent="0.2"/>
    <row r="24" spans="1:8" s="118" customFormat="1" ht="30" customHeight="1" thickBot="1" x14ac:dyDescent="0.25">
      <c r="A24" s="118" t="s">
        <v>144</v>
      </c>
      <c r="D24" s="118" t="str">
        <f>A24</f>
        <v>Sexta-feira, 22/06:</v>
      </c>
      <c r="G24" s="118" t="str">
        <f>D24</f>
        <v>Sexta-feira, 22/06:</v>
      </c>
    </row>
    <row r="25" spans="1:8" s="120" customFormat="1" ht="30" customHeight="1" thickBot="1" x14ac:dyDescent="0.25">
      <c r="A25" s="119" t="s">
        <v>128</v>
      </c>
      <c r="B25" s="119" t="s">
        <v>129</v>
      </c>
      <c r="D25" s="119" t="s">
        <v>130</v>
      </c>
      <c r="E25" s="119" t="s">
        <v>131</v>
      </c>
      <c r="G25" s="119" t="s">
        <v>132</v>
      </c>
      <c r="H25" s="119" t="s">
        <v>133</v>
      </c>
    </row>
    <row r="26" spans="1:8" s="122" customFormat="1" ht="30" customHeight="1" x14ac:dyDescent="0.2">
      <c r="A26" s="121" t="s">
        <v>238</v>
      </c>
      <c r="B26" s="121"/>
      <c r="D26" s="121"/>
      <c r="E26" s="121"/>
      <c r="G26" s="121"/>
      <c r="H26" s="121"/>
    </row>
    <row r="27" spans="1:8" s="122" customFormat="1" ht="30" customHeight="1" thickBot="1" x14ac:dyDescent="0.25">
      <c r="A27" s="124" t="s">
        <v>155</v>
      </c>
      <c r="B27" s="124"/>
      <c r="D27" s="124"/>
      <c r="E27" s="124"/>
      <c r="G27" s="124"/>
      <c r="H27" s="124"/>
    </row>
    <row r="28" spans="1:8" s="122" customFormat="1" ht="30" customHeight="1" x14ac:dyDescent="0.2">
      <c r="A28" s="121" t="s">
        <v>223</v>
      </c>
      <c r="B28" s="121" t="s">
        <v>149</v>
      </c>
      <c r="D28" s="121" t="s">
        <v>224</v>
      </c>
      <c r="E28" s="121"/>
      <c r="G28" s="121"/>
      <c r="H28" s="121"/>
    </row>
    <row r="29" spans="1:8" s="122" customFormat="1" ht="30" customHeight="1" thickBot="1" x14ac:dyDescent="0.25">
      <c r="A29" s="124" t="s">
        <v>184</v>
      </c>
      <c r="B29" s="124" t="s">
        <v>150</v>
      </c>
      <c r="D29" s="124" t="s">
        <v>147</v>
      </c>
      <c r="E29" s="124"/>
      <c r="G29" s="124"/>
      <c r="H29" s="124"/>
    </row>
    <row r="30" spans="1:8" ht="9.75" customHeight="1" x14ac:dyDescent="0.2"/>
    <row r="31" spans="1:8" s="118" customFormat="1" ht="30" customHeight="1" thickBot="1" x14ac:dyDescent="0.25">
      <c r="A31" s="118" t="s">
        <v>190</v>
      </c>
      <c r="D31" s="118" t="str">
        <f>A31</f>
        <v>Sábado, 23/06:</v>
      </c>
      <c r="G31" s="118" t="str">
        <f>D31</f>
        <v>Sábado, 23/06:</v>
      </c>
    </row>
    <row r="32" spans="1:8" s="120" customFormat="1" ht="30" customHeight="1" thickBot="1" x14ac:dyDescent="0.25">
      <c r="A32" s="119" t="s">
        <v>128</v>
      </c>
      <c r="B32" s="119" t="s">
        <v>129</v>
      </c>
      <c r="D32" s="119" t="s">
        <v>130</v>
      </c>
      <c r="E32" s="119" t="s">
        <v>131</v>
      </c>
      <c r="G32" s="119" t="s">
        <v>132</v>
      </c>
      <c r="H32" s="119" t="s">
        <v>133</v>
      </c>
    </row>
    <row r="33" spans="1:8" s="122" customFormat="1" ht="30" customHeight="1" x14ac:dyDescent="0.2">
      <c r="A33" s="121" t="s">
        <v>225</v>
      </c>
      <c r="B33" s="121" t="s">
        <v>226</v>
      </c>
      <c r="D33" s="121" t="s">
        <v>160</v>
      </c>
      <c r="E33" s="121" t="s">
        <v>227</v>
      </c>
      <c r="G33" s="121"/>
      <c r="H33" s="121"/>
    </row>
    <row r="34" spans="1:8" s="122" customFormat="1" ht="30" customHeight="1" thickBot="1" x14ac:dyDescent="0.25">
      <c r="A34" s="124" t="s">
        <v>158</v>
      </c>
      <c r="B34" s="124" t="s">
        <v>159</v>
      </c>
      <c r="D34" s="124" t="s">
        <v>165</v>
      </c>
      <c r="E34" s="124" t="s">
        <v>181</v>
      </c>
      <c r="G34" s="124"/>
      <c r="H34" s="124"/>
    </row>
    <row r="35" spans="1:8" s="122" customFormat="1" ht="30" customHeight="1" x14ac:dyDescent="0.2">
      <c r="A35" s="121" t="s">
        <v>228</v>
      </c>
      <c r="B35" s="121" t="s">
        <v>164</v>
      </c>
      <c r="D35" s="121" t="s">
        <v>166</v>
      </c>
      <c r="E35" s="121" t="s">
        <v>229</v>
      </c>
      <c r="G35" s="121" t="s">
        <v>230</v>
      </c>
      <c r="H35" s="121"/>
    </row>
    <row r="36" spans="1:8" s="122" customFormat="1" ht="30" customHeight="1" thickBot="1" x14ac:dyDescent="0.25">
      <c r="A36" s="124" t="s">
        <v>163</v>
      </c>
      <c r="B36" s="124" t="s">
        <v>138</v>
      </c>
      <c r="D36" s="124" t="s">
        <v>161</v>
      </c>
      <c r="E36" s="124" t="s">
        <v>169</v>
      </c>
      <c r="G36" s="124" t="s">
        <v>170</v>
      </c>
      <c r="H36" s="124"/>
    </row>
    <row r="37" spans="1:8" s="122" customFormat="1" ht="30" customHeight="1" x14ac:dyDescent="0.2">
      <c r="A37" s="121" t="s">
        <v>171</v>
      </c>
      <c r="B37" s="121" t="s">
        <v>231</v>
      </c>
      <c r="D37" s="121"/>
      <c r="E37" s="121"/>
      <c r="G37" s="121"/>
      <c r="H37" s="121"/>
    </row>
    <row r="38" spans="1:8" s="122" customFormat="1" ht="30" customHeight="1" thickBot="1" x14ac:dyDescent="0.25">
      <c r="A38" s="124" t="s">
        <v>172</v>
      </c>
      <c r="B38" s="124" t="s">
        <v>174</v>
      </c>
      <c r="D38" s="124"/>
      <c r="E38" s="124"/>
      <c r="G38" s="124"/>
      <c r="H38" s="124"/>
    </row>
    <row r="39" spans="1:8" s="122" customFormat="1" ht="30" customHeight="1" x14ac:dyDescent="0.2">
      <c r="A39" s="121" t="s">
        <v>176</v>
      </c>
      <c r="B39" s="121" t="s">
        <v>178</v>
      </c>
      <c r="D39" s="121" t="s">
        <v>232</v>
      </c>
      <c r="E39" s="121"/>
      <c r="G39" s="121"/>
      <c r="H39" s="121"/>
    </row>
    <row r="40" spans="1:8" s="122" customFormat="1" ht="30" customHeight="1" thickBot="1" x14ac:dyDescent="0.25">
      <c r="A40" s="124" t="s">
        <v>177</v>
      </c>
      <c r="B40" s="124" t="s">
        <v>179</v>
      </c>
      <c r="D40" s="124" t="s">
        <v>183</v>
      </c>
      <c r="E40" s="124"/>
      <c r="G40" s="124"/>
      <c r="H40" s="124"/>
    </row>
    <row r="41" spans="1:8" s="122" customFormat="1" ht="30" customHeight="1" x14ac:dyDescent="0.2">
      <c r="A41" s="121" t="s">
        <v>233</v>
      </c>
      <c r="B41" s="121" t="s">
        <v>235</v>
      </c>
      <c r="D41" s="121" t="s">
        <v>234</v>
      </c>
      <c r="E41" s="121" t="s">
        <v>186</v>
      </c>
      <c r="G41" s="121" t="s">
        <v>188</v>
      </c>
      <c r="H41" s="121"/>
    </row>
    <row r="42" spans="1:8" s="122" customFormat="1" ht="30" customHeight="1" thickBot="1" x14ac:dyDescent="0.25">
      <c r="A42" s="124" t="s">
        <v>182</v>
      </c>
      <c r="B42" s="124" t="s">
        <v>151</v>
      </c>
      <c r="D42" s="124" t="s">
        <v>180</v>
      </c>
      <c r="E42" s="124" t="s">
        <v>187</v>
      </c>
      <c r="G42" s="124" t="s">
        <v>189</v>
      </c>
      <c r="H42" s="124"/>
    </row>
    <row r="43" spans="1:8" ht="9.75" customHeight="1" x14ac:dyDescent="0.2"/>
    <row r="44" spans="1:8" s="118" customFormat="1" ht="30" customHeight="1" thickBot="1" x14ac:dyDescent="0.25">
      <c r="A44" s="118" t="s">
        <v>236</v>
      </c>
      <c r="D44" s="118" t="str">
        <f>A44</f>
        <v>Domingo, 24/06:</v>
      </c>
      <c r="G44" s="118" t="str">
        <f>D44</f>
        <v>Domingo, 24/06:</v>
      </c>
    </row>
    <row r="45" spans="1:8" s="120" customFormat="1" ht="30" customHeight="1" thickBot="1" x14ac:dyDescent="0.25">
      <c r="A45" s="119" t="s">
        <v>128</v>
      </c>
      <c r="B45" s="119" t="s">
        <v>129</v>
      </c>
      <c r="D45" s="119" t="s">
        <v>130</v>
      </c>
      <c r="E45" s="119" t="s">
        <v>131</v>
      </c>
      <c r="G45" s="119" t="s">
        <v>132</v>
      </c>
      <c r="H45" s="119" t="s">
        <v>133</v>
      </c>
    </row>
    <row r="46" spans="1:8" s="122" customFormat="1" ht="30" customHeight="1" x14ac:dyDescent="0.2">
      <c r="A46" s="121" t="s">
        <v>192</v>
      </c>
      <c r="B46" s="121" t="s">
        <v>194</v>
      </c>
      <c r="D46" s="121" t="s">
        <v>196</v>
      </c>
      <c r="E46" s="121" t="s">
        <v>198</v>
      </c>
      <c r="G46" s="121" t="s">
        <v>194</v>
      </c>
      <c r="H46" s="121" t="s">
        <v>196</v>
      </c>
    </row>
    <row r="47" spans="1:8" s="122" customFormat="1" ht="30" customHeight="1" thickBot="1" x14ac:dyDescent="0.25">
      <c r="A47" s="124" t="s">
        <v>193</v>
      </c>
      <c r="B47" s="124" t="s">
        <v>195</v>
      </c>
      <c r="D47" s="124" t="s">
        <v>197</v>
      </c>
      <c r="E47" s="124" t="s">
        <v>199</v>
      </c>
      <c r="G47" s="124" t="s">
        <v>200</v>
      </c>
      <c r="H47" s="124" t="s">
        <v>201</v>
      </c>
    </row>
    <row r="48" spans="1:8" s="122" customFormat="1" ht="30" customHeight="1" x14ac:dyDescent="0.2">
      <c r="A48" s="126" t="s">
        <v>203</v>
      </c>
      <c r="B48" s="121" t="s">
        <v>205</v>
      </c>
      <c r="D48" s="121" t="s">
        <v>207</v>
      </c>
      <c r="E48" s="121"/>
      <c r="G48" s="121"/>
      <c r="H48" s="121"/>
    </row>
    <row r="49" spans="1:8" s="122" customFormat="1" ht="30" customHeight="1" thickBot="1" x14ac:dyDescent="0.25">
      <c r="A49" s="127" t="s">
        <v>204</v>
      </c>
      <c r="B49" s="124" t="s">
        <v>206</v>
      </c>
      <c r="D49" s="124" t="s">
        <v>208</v>
      </c>
      <c r="E49" s="124"/>
      <c r="G49" s="124"/>
      <c r="H49" s="124"/>
    </row>
    <row r="50" spans="1:8" ht="9.75" customHeight="1" x14ac:dyDescent="0.2"/>
    <row r="51" spans="1:8" s="118" customFormat="1" ht="30" customHeight="1" thickBot="1" x14ac:dyDescent="0.25">
      <c r="A51" s="118" t="s">
        <v>210</v>
      </c>
      <c r="D51" s="118" t="str">
        <f>A51</f>
        <v>A definir:</v>
      </c>
      <c r="G51" s="118" t="str">
        <f>D51</f>
        <v>A definir:</v>
      </c>
    </row>
    <row r="52" spans="1:8" s="120" customFormat="1" ht="30" customHeight="1" thickBot="1" x14ac:dyDescent="0.25">
      <c r="A52" s="119" t="s">
        <v>128</v>
      </c>
      <c r="B52" s="119" t="s">
        <v>129</v>
      </c>
      <c r="D52" s="119" t="s">
        <v>130</v>
      </c>
      <c r="E52" s="119" t="s">
        <v>131</v>
      </c>
      <c r="G52" s="119" t="s">
        <v>132</v>
      </c>
      <c r="H52" s="119" t="s">
        <v>133</v>
      </c>
    </row>
    <row r="53" spans="1:8" s="122" customFormat="1" ht="30" customHeight="1" x14ac:dyDescent="0.2">
      <c r="A53" s="126" t="s">
        <v>211</v>
      </c>
      <c r="B53" s="121"/>
      <c r="D53" s="121"/>
      <c r="E53" s="121"/>
      <c r="G53" s="121"/>
      <c r="H53" s="121"/>
    </row>
    <row r="54" spans="1:8" s="122" customFormat="1" ht="30" customHeight="1" thickBot="1" x14ac:dyDescent="0.25">
      <c r="A54" s="127" t="s">
        <v>212</v>
      </c>
      <c r="B54" s="124"/>
      <c r="D54" s="124"/>
      <c r="E54" s="124"/>
      <c r="G54" s="124"/>
      <c r="H54" s="124"/>
    </row>
  </sheetData>
  <sheetProtection algorithmName="SHA-512" hashValue="Qjk8EjcGvWAQiYbeH2eOUEkQxMdHLpFmQfb2l2oN/pfxt17awz5DVJmmWkQIZLW1pfBRAw1btB5p7wsR3pD3+w==" saltValue="heLVcWb0bARdGoo2dDozVQ==" spinCount="100000" sheet="1" objects="1" scenarios="1"/>
  <mergeCells count="1">
    <mergeCell ref="A1:H1"/>
  </mergeCells>
  <pageMargins left="0.31496062992125984" right="0.31496062992125984" top="0.59055118110236227" bottom="0.59055118110236227" header="0.31496062992125984" footer="0.31496062992125984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showGridLines="0" topLeftCell="A14" zoomScaleNormal="100" workbookViewId="0">
      <selection activeCell="G32" sqref="G32"/>
    </sheetView>
  </sheetViews>
  <sheetFormatPr defaultRowHeight="18" x14ac:dyDescent="0.25"/>
  <cols>
    <col min="1" max="2" width="17.28515625" style="28" customWidth="1"/>
    <col min="3" max="4" width="15.85546875" style="28" customWidth="1"/>
    <col min="5" max="5" width="3.5703125" style="28" customWidth="1"/>
    <col min="6" max="7" width="15.85546875" style="28" customWidth="1"/>
    <col min="8" max="9" width="17.28515625" style="28" customWidth="1"/>
    <col min="10" max="10" width="1.5703125" style="28" customWidth="1"/>
    <col min="11" max="229" width="9.140625" style="28"/>
    <col min="230" max="233" width="15.85546875" style="28" customWidth="1"/>
    <col min="234" max="234" width="3.7109375" style="28" customWidth="1"/>
    <col min="235" max="238" width="15.85546875" style="28" customWidth="1"/>
    <col min="239" max="485" width="9.140625" style="28"/>
    <col min="486" max="489" width="15.85546875" style="28" customWidth="1"/>
    <col min="490" max="490" width="3.7109375" style="28" customWidth="1"/>
    <col min="491" max="494" width="15.85546875" style="28" customWidth="1"/>
    <col min="495" max="741" width="9.140625" style="28"/>
    <col min="742" max="745" width="15.85546875" style="28" customWidth="1"/>
    <col min="746" max="746" width="3.7109375" style="28" customWidth="1"/>
    <col min="747" max="750" width="15.85546875" style="28" customWidth="1"/>
    <col min="751" max="997" width="9.140625" style="28"/>
    <col min="998" max="1001" width="15.85546875" style="28" customWidth="1"/>
    <col min="1002" max="1002" width="3.7109375" style="28" customWidth="1"/>
    <col min="1003" max="1006" width="15.85546875" style="28" customWidth="1"/>
    <col min="1007" max="1253" width="9.140625" style="28"/>
    <col min="1254" max="1257" width="15.85546875" style="28" customWidth="1"/>
    <col min="1258" max="1258" width="3.7109375" style="28" customWidth="1"/>
    <col min="1259" max="1262" width="15.85546875" style="28" customWidth="1"/>
    <col min="1263" max="1509" width="9.140625" style="28"/>
    <col min="1510" max="1513" width="15.85546875" style="28" customWidth="1"/>
    <col min="1514" max="1514" width="3.7109375" style="28" customWidth="1"/>
    <col min="1515" max="1518" width="15.85546875" style="28" customWidth="1"/>
    <col min="1519" max="1765" width="9.140625" style="28"/>
    <col min="1766" max="1769" width="15.85546875" style="28" customWidth="1"/>
    <col min="1770" max="1770" width="3.7109375" style="28" customWidth="1"/>
    <col min="1771" max="1774" width="15.85546875" style="28" customWidth="1"/>
    <col min="1775" max="2021" width="9.140625" style="28"/>
    <col min="2022" max="2025" width="15.85546875" style="28" customWidth="1"/>
    <col min="2026" max="2026" width="3.7109375" style="28" customWidth="1"/>
    <col min="2027" max="2030" width="15.85546875" style="28" customWidth="1"/>
    <col min="2031" max="2277" width="9.140625" style="28"/>
    <col min="2278" max="2281" width="15.85546875" style="28" customWidth="1"/>
    <col min="2282" max="2282" width="3.7109375" style="28" customWidth="1"/>
    <col min="2283" max="2286" width="15.85546875" style="28" customWidth="1"/>
    <col min="2287" max="2533" width="9.140625" style="28"/>
    <col min="2534" max="2537" width="15.85546875" style="28" customWidth="1"/>
    <col min="2538" max="2538" width="3.7109375" style="28" customWidth="1"/>
    <col min="2539" max="2542" width="15.85546875" style="28" customWidth="1"/>
    <col min="2543" max="2789" width="9.140625" style="28"/>
    <col min="2790" max="2793" width="15.85546875" style="28" customWidth="1"/>
    <col min="2794" max="2794" width="3.7109375" style="28" customWidth="1"/>
    <col min="2795" max="2798" width="15.85546875" style="28" customWidth="1"/>
    <col min="2799" max="3045" width="9.140625" style="28"/>
    <col min="3046" max="3049" width="15.85546875" style="28" customWidth="1"/>
    <col min="3050" max="3050" width="3.7109375" style="28" customWidth="1"/>
    <col min="3051" max="3054" width="15.85546875" style="28" customWidth="1"/>
    <col min="3055" max="3301" width="9.140625" style="28"/>
    <col min="3302" max="3305" width="15.85546875" style="28" customWidth="1"/>
    <col min="3306" max="3306" width="3.7109375" style="28" customWidth="1"/>
    <col min="3307" max="3310" width="15.85546875" style="28" customWidth="1"/>
    <col min="3311" max="3557" width="9.140625" style="28"/>
    <col min="3558" max="3561" width="15.85546875" style="28" customWidth="1"/>
    <col min="3562" max="3562" width="3.7109375" style="28" customWidth="1"/>
    <col min="3563" max="3566" width="15.85546875" style="28" customWidth="1"/>
    <col min="3567" max="3813" width="9.140625" style="28"/>
    <col min="3814" max="3817" width="15.85546875" style="28" customWidth="1"/>
    <col min="3818" max="3818" width="3.7109375" style="28" customWidth="1"/>
    <col min="3819" max="3822" width="15.85546875" style="28" customWidth="1"/>
    <col min="3823" max="4069" width="9.140625" style="28"/>
    <col min="4070" max="4073" width="15.85546875" style="28" customWidth="1"/>
    <col min="4074" max="4074" width="3.7109375" style="28" customWidth="1"/>
    <col min="4075" max="4078" width="15.85546875" style="28" customWidth="1"/>
    <col min="4079" max="4325" width="9.140625" style="28"/>
    <col min="4326" max="4329" width="15.85546875" style="28" customWidth="1"/>
    <col min="4330" max="4330" width="3.7109375" style="28" customWidth="1"/>
    <col min="4331" max="4334" width="15.85546875" style="28" customWidth="1"/>
    <col min="4335" max="4581" width="9.140625" style="28"/>
    <col min="4582" max="4585" width="15.85546875" style="28" customWidth="1"/>
    <col min="4586" max="4586" width="3.7109375" style="28" customWidth="1"/>
    <col min="4587" max="4590" width="15.85546875" style="28" customWidth="1"/>
    <col min="4591" max="4837" width="9.140625" style="28"/>
    <col min="4838" max="4841" width="15.85546875" style="28" customWidth="1"/>
    <col min="4842" max="4842" width="3.7109375" style="28" customWidth="1"/>
    <col min="4843" max="4846" width="15.85546875" style="28" customWidth="1"/>
    <col min="4847" max="5093" width="9.140625" style="28"/>
    <col min="5094" max="5097" width="15.85546875" style="28" customWidth="1"/>
    <col min="5098" max="5098" width="3.7109375" style="28" customWidth="1"/>
    <col min="5099" max="5102" width="15.85546875" style="28" customWidth="1"/>
    <col min="5103" max="5349" width="9.140625" style="28"/>
    <col min="5350" max="5353" width="15.85546875" style="28" customWidth="1"/>
    <col min="5354" max="5354" width="3.7109375" style="28" customWidth="1"/>
    <col min="5355" max="5358" width="15.85546875" style="28" customWidth="1"/>
    <col min="5359" max="5605" width="9.140625" style="28"/>
    <col min="5606" max="5609" width="15.85546875" style="28" customWidth="1"/>
    <col min="5610" max="5610" width="3.7109375" style="28" customWidth="1"/>
    <col min="5611" max="5614" width="15.85546875" style="28" customWidth="1"/>
    <col min="5615" max="5861" width="9.140625" style="28"/>
    <col min="5862" max="5865" width="15.85546875" style="28" customWidth="1"/>
    <col min="5866" max="5866" width="3.7109375" style="28" customWidth="1"/>
    <col min="5867" max="5870" width="15.85546875" style="28" customWidth="1"/>
    <col min="5871" max="6117" width="9.140625" style="28"/>
    <col min="6118" max="6121" width="15.85546875" style="28" customWidth="1"/>
    <col min="6122" max="6122" width="3.7109375" style="28" customWidth="1"/>
    <col min="6123" max="6126" width="15.85546875" style="28" customWidth="1"/>
    <col min="6127" max="6373" width="9.140625" style="28"/>
    <col min="6374" max="6377" width="15.85546875" style="28" customWidth="1"/>
    <col min="6378" max="6378" width="3.7109375" style="28" customWidth="1"/>
    <col min="6379" max="6382" width="15.85546875" style="28" customWidth="1"/>
    <col min="6383" max="6629" width="9.140625" style="28"/>
    <col min="6630" max="6633" width="15.85546875" style="28" customWidth="1"/>
    <col min="6634" max="6634" width="3.7109375" style="28" customWidth="1"/>
    <col min="6635" max="6638" width="15.85546875" style="28" customWidth="1"/>
    <col min="6639" max="6885" width="9.140625" style="28"/>
    <col min="6886" max="6889" width="15.85546875" style="28" customWidth="1"/>
    <col min="6890" max="6890" width="3.7109375" style="28" customWidth="1"/>
    <col min="6891" max="6894" width="15.85546875" style="28" customWidth="1"/>
    <col min="6895" max="7141" width="9.140625" style="28"/>
    <col min="7142" max="7145" width="15.85546875" style="28" customWidth="1"/>
    <col min="7146" max="7146" width="3.7109375" style="28" customWidth="1"/>
    <col min="7147" max="7150" width="15.85546875" style="28" customWidth="1"/>
    <col min="7151" max="7397" width="9.140625" style="28"/>
    <col min="7398" max="7401" width="15.85546875" style="28" customWidth="1"/>
    <col min="7402" max="7402" width="3.7109375" style="28" customWidth="1"/>
    <col min="7403" max="7406" width="15.85546875" style="28" customWidth="1"/>
    <col min="7407" max="7653" width="9.140625" style="28"/>
    <col min="7654" max="7657" width="15.85546875" style="28" customWidth="1"/>
    <col min="7658" max="7658" width="3.7109375" style="28" customWidth="1"/>
    <col min="7659" max="7662" width="15.85546875" style="28" customWidth="1"/>
    <col min="7663" max="7909" width="9.140625" style="28"/>
    <col min="7910" max="7913" width="15.85546875" style="28" customWidth="1"/>
    <col min="7914" max="7914" width="3.7109375" style="28" customWidth="1"/>
    <col min="7915" max="7918" width="15.85546875" style="28" customWidth="1"/>
    <col min="7919" max="8165" width="9.140625" style="28"/>
    <col min="8166" max="8169" width="15.85546875" style="28" customWidth="1"/>
    <col min="8170" max="8170" width="3.7109375" style="28" customWidth="1"/>
    <col min="8171" max="8174" width="15.85546875" style="28" customWidth="1"/>
    <col min="8175" max="8421" width="9.140625" style="28"/>
    <col min="8422" max="8425" width="15.85546875" style="28" customWidth="1"/>
    <col min="8426" max="8426" width="3.7109375" style="28" customWidth="1"/>
    <col min="8427" max="8430" width="15.85546875" style="28" customWidth="1"/>
    <col min="8431" max="8677" width="9.140625" style="28"/>
    <col min="8678" max="8681" width="15.85546875" style="28" customWidth="1"/>
    <col min="8682" max="8682" width="3.7109375" style="28" customWidth="1"/>
    <col min="8683" max="8686" width="15.85546875" style="28" customWidth="1"/>
    <col min="8687" max="8933" width="9.140625" style="28"/>
    <col min="8934" max="8937" width="15.85546875" style="28" customWidth="1"/>
    <col min="8938" max="8938" width="3.7109375" style="28" customWidth="1"/>
    <col min="8939" max="8942" width="15.85546875" style="28" customWidth="1"/>
    <col min="8943" max="9189" width="9.140625" style="28"/>
    <col min="9190" max="9193" width="15.85546875" style="28" customWidth="1"/>
    <col min="9194" max="9194" width="3.7109375" style="28" customWidth="1"/>
    <col min="9195" max="9198" width="15.85546875" style="28" customWidth="1"/>
    <col min="9199" max="9445" width="9.140625" style="28"/>
    <col min="9446" max="9449" width="15.85546875" style="28" customWidth="1"/>
    <col min="9450" max="9450" width="3.7109375" style="28" customWidth="1"/>
    <col min="9451" max="9454" width="15.85546875" style="28" customWidth="1"/>
    <col min="9455" max="9701" width="9.140625" style="28"/>
    <col min="9702" max="9705" width="15.85546875" style="28" customWidth="1"/>
    <col min="9706" max="9706" width="3.7109375" style="28" customWidth="1"/>
    <col min="9707" max="9710" width="15.85546875" style="28" customWidth="1"/>
    <col min="9711" max="9957" width="9.140625" style="28"/>
    <col min="9958" max="9961" width="15.85546875" style="28" customWidth="1"/>
    <col min="9962" max="9962" width="3.7109375" style="28" customWidth="1"/>
    <col min="9963" max="9966" width="15.85546875" style="28" customWidth="1"/>
    <col min="9967" max="10213" width="9.140625" style="28"/>
    <col min="10214" max="10217" width="15.85546875" style="28" customWidth="1"/>
    <col min="10218" max="10218" width="3.7109375" style="28" customWidth="1"/>
    <col min="10219" max="10222" width="15.85546875" style="28" customWidth="1"/>
    <col min="10223" max="10469" width="9.140625" style="28"/>
    <col min="10470" max="10473" width="15.85546875" style="28" customWidth="1"/>
    <col min="10474" max="10474" width="3.7109375" style="28" customWidth="1"/>
    <col min="10475" max="10478" width="15.85546875" style="28" customWidth="1"/>
    <col min="10479" max="10725" width="9.140625" style="28"/>
    <col min="10726" max="10729" width="15.85546875" style="28" customWidth="1"/>
    <col min="10730" max="10730" width="3.7109375" style="28" customWidth="1"/>
    <col min="10731" max="10734" width="15.85546875" style="28" customWidth="1"/>
    <col min="10735" max="10981" width="9.140625" style="28"/>
    <col min="10982" max="10985" width="15.85546875" style="28" customWidth="1"/>
    <col min="10986" max="10986" width="3.7109375" style="28" customWidth="1"/>
    <col min="10987" max="10990" width="15.85546875" style="28" customWidth="1"/>
    <col min="10991" max="11237" width="9.140625" style="28"/>
    <col min="11238" max="11241" width="15.85546875" style="28" customWidth="1"/>
    <col min="11242" max="11242" width="3.7109375" style="28" customWidth="1"/>
    <col min="11243" max="11246" width="15.85546875" style="28" customWidth="1"/>
    <col min="11247" max="11493" width="9.140625" style="28"/>
    <col min="11494" max="11497" width="15.85546875" style="28" customWidth="1"/>
    <col min="11498" max="11498" width="3.7109375" style="28" customWidth="1"/>
    <col min="11499" max="11502" width="15.85546875" style="28" customWidth="1"/>
    <col min="11503" max="11749" width="9.140625" style="28"/>
    <col min="11750" max="11753" width="15.85546875" style="28" customWidth="1"/>
    <col min="11754" max="11754" width="3.7109375" style="28" customWidth="1"/>
    <col min="11755" max="11758" width="15.85546875" style="28" customWidth="1"/>
    <col min="11759" max="12005" width="9.140625" style="28"/>
    <col min="12006" max="12009" width="15.85546875" style="28" customWidth="1"/>
    <col min="12010" max="12010" width="3.7109375" style="28" customWidth="1"/>
    <col min="12011" max="12014" width="15.85546875" style="28" customWidth="1"/>
    <col min="12015" max="12261" width="9.140625" style="28"/>
    <col min="12262" max="12265" width="15.85546875" style="28" customWidth="1"/>
    <col min="12266" max="12266" width="3.7109375" style="28" customWidth="1"/>
    <col min="12267" max="12270" width="15.85546875" style="28" customWidth="1"/>
    <col min="12271" max="12517" width="9.140625" style="28"/>
    <col min="12518" max="12521" width="15.85546875" style="28" customWidth="1"/>
    <col min="12522" max="12522" width="3.7109375" style="28" customWidth="1"/>
    <col min="12523" max="12526" width="15.85546875" style="28" customWidth="1"/>
    <col min="12527" max="12773" width="9.140625" style="28"/>
    <col min="12774" max="12777" width="15.85546875" style="28" customWidth="1"/>
    <col min="12778" max="12778" width="3.7109375" style="28" customWidth="1"/>
    <col min="12779" max="12782" width="15.85546875" style="28" customWidth="1"/>
    <col min="12783" max="13029" width="9.140625" style="28"/>
    <col min="13030" max="13033" width="15.85546875" style="28" customWidth="1"/>
    <col min="13034" max="13034" width="3.7109375" style="28" customWidth="1"/>
    <col min="13035" max="13038" width="15.85546875" style="28" customWidth="1"/>
    <col min="13039" max="13285" width="9.140625" style="28"/>
    <col min="13286" max="13289" width="15.85546875" style="28" customWidth="1"/>
    <col min="13290" max="13290" width="3.7109375" style="28" customWidth="1"/>
    <col min="13291" max="13294" width="15.85546875" style="28" customWidth="1"/>
    <col min="13295" max="13541" width="9.140625" style="28"/>
    <col min="13542" max="13545" width="15.85546875" style="28" customWidth="1"/>
    <col min="13546" max="13546" width="3.7109375" style="28" customWidth="1"/>
    <col min="13547" max="13550" width="15.85546875" style="28" customWidth="1"/>
    <col min="13551" max="13797" width="9.140625" style="28"/>
    <col min="13798" max="13801" width="15.85546875" style="28" customWidth="1"/>
    <col min="13802" max="13802" width="3.7109375" style="28" customWidth="1"/>
    <col min="13803" max="13806" width="15.85546875" style="28" customWidth="1"/>
    <col min="13807" max="14053" width="9.140625" style="28"/>
    <col min="14054" max="14057" width="15.85546875" style="28" customWidth="1"/>
    <col min="14058" max="14058" width="3.7109375" style="28" customWidth="1"/>
    <col min="14059" max="14062" width="15.85546875" style="28" customWidth="1"/>
    <col min="14063" max="14309" width="9.140625" style="28"/>
    <col min="14310" max="14313" width="15.85546875" style="28" customWidth="1"/>
    <col min="14314" max="14314" width="3.7109375" style="28" customWidth="1"/>
    <col min="14315" max="14318" width="15.85546875" style="28" customWidth="1"/>
    <col min="14319" max="14565" width="9.140625" style="28"/>
    <col min="14566" max="14569" width="15.85546875" style="28" customWidth="1"/>
    <col min="14570" max="14570" width="3.7109375" style="28" customWidth="1"/>
    <col min="14571" max="14574" width="15.85546875" style="28" customWidth="1"/>
    <col min="14575" max="14821" width="9.140625" style="28"/>
    <col min="14822" max="14825" width="15.85546875" style="28" customWidth="1"/>
    <col min="14826" max="14826" width="3.7109375" style="28" customWidth="1"/>
    <col min="14827" max="14830" width="15.85546875" style="28" customWidth="1"/>
    <col min="14831" max="15077" width="9.140625" style="28"/>
    <col min="15078" max="15081" width="15.85546875" style="28" customWidth="1"/>
    <col min="15082" max="15082" width="3.7109375" style="28" customWidth="1"/>
    <col min="15083" max="15086" width="15.85546875" style="28" customWidth="1"/>
    <col min="15087" max="15333" width="9.140625" style="28"/>
    <col min="15334" max="15337" width="15.85546875" style="28" customWidth="1"/>
    <col min="15338" max="15338" width="3.7109375" style="28" customWidth="1"/>
    <col min="15339" max="15342" width="15.85546875" style="28" customWidth="1"/>
    <col min="15343" max="15589" width="9.140625" style="28"/>
    <col min="15590" max="15593" width="15.85546875" style="28" customWidth="1"/>
    <col min="15594" max="15594" width="3.7109375" style="28" customWidth="1"/>
    <col min="15595" max="15598" width="15.85546875" style="28" customWidth="1"/>
    <col min="15599" max="15845" width="9.140625" style="28"/>
    <col min="15846" max="15849" width="15.85546875" style="28" customWidth="1"/>
    <col min="15850" max="15850" width="3.7109375" style="28" customWidth="1"/>
    <col min="15851" max="15854" width="15.85546875" style="28" customWidth="1"/>
    <col min="15855" max="16101" width="9.140625" style="28"/>
    <col min="16102" max="16105" width="15.85546875" style="28" customWidth="1"/>
    <col min="16106" max="16106" width="3.7109375" style="28" customWidth="1"/>
    <col min="16107" max="16110" width="15.85546875" style="28" customWidth="1"/>
    <col min="16111" max="16384" width="9.140625" style="28"/>
  </cols>
  <sheetData>
    <row r="1" spans="1:10" ht="18.75" customHeight="1" x14ac:dyDescent="0.3">
      <c r="A1" s="111" t="s">
        <v>68</v>
      </c>
      <c r="B1" s="111"/>
      <c r="C1" s="111"/>
      <c r="D1" s="111"/>
      <c r="E1" s="111"/>
      <c r="I1" s="80">
        <v>43255</v>
      </c>
    </row>
    <row r="2" spans="1:10" ht="11.25" customHeight="1" x14ac:dyDescent="0.25"/>
    <row r="3" spans="1:10" ht="24" customHeight="1" x14ac:dyDescent="0.35">
      <c r="A3" s="112" t="s">
        <v>12</v>
      </c>
      <c r="B3" s="112"/>
      <c r="C3" s="112"/>
      <c r="D3" s="112"/>
      <c r="E3" s="112"/>
      <c r="F3" s="112"/>
      <c r="G3" s="112"/>
      <c r="H3" s="112"/>
      <c r="I3" s="112"/>
    </row>
    <row r="4" spans="1:10" s="29" customFormat="1" ht="12" customHeight="1" x14ac:dyDescent="0.25">
      <c r="C4" s="30"/>
      <c r="E4" s="31"/>
    </row>
    <row r="5" spans="1:10" s="32" customFormat="1" ht="19.5" customHeight="1" x14ac:dyDescent="0.25">
      <c r="A5" s="113" t="s">
        <v>11</v>
      </c>
      <c r="B5" s="23" t="s">
        <v>4</v>
      </c>
      <c r="C5" s="23" t="s">
        <v>1</v>
      </c>
      <c r="D5" s="24"/>
      <c r="E5" s="9" t="s">
        <v>2</v>
      </c>
      <c r="F5" s="24"/>
      <c r="G5" s="23" t="s">
        <v>1</v>
      </c>
      <c r="H5" s="23" t="s">
        <v>4</v>
      </c>
      <c r="I5" s="113" t="s">
        <v>11</v>
      </c>
      <c r="J5" s="77"/>
    </row>
    <row r="6" spans="1:10" s="34" customFormat="1" ht="19.5" customHeight="1" x14ac:dyDescent="0.2">
      <c r="A6" s="113"/>
      <c r="B6" s="22" t="s">
        <v>9</v>
      </c>
      <c r="C6" s="22" t="s">
        <v>8</v>
      </c>
      <c r="D6" s="11"/>
      <c r="E6" s="21" t="s">
        <v>10</v>
      </c>
      <c r="F6" s="12"/>
      <c r="G6" s="22" t="s">
        <v>8</v>
      </c>
      <c r="H6" s="22" t="s">
        <v>9</v>
      </c>
      <c r="I6" s="113"/>
      <c r="J6" s="33"/>
    </row>
    <row r="7" spans="1:10" s="34" customFormat="1" ht="7.5" customHeight="1" x14ac:dyDescent="0.2">
      <c r="A7" s="36"/>
      <c r="B7" s="36"/>
      <c r="C7" s="35"/>
      <c r="D7" s="37"/>
      <c r="E7" s="38"/>
      <c r="F7" s="39"/>
      <c r="G7" s="35"/>
      <c r="H7" s="36"/>
      <c r="I7" s="36"/>
      <c r="J7" s="33"/>
    </row>
    <row r="8" spans="1:10" s="29" customFormat="1" ht="18.75" customHeight="1" x14ac:dyDescent="0.2">
      <c r="D8" s="34"/>
      <c r="H8" s="30"/>
      <c r="I8" s="44" t="s">
        <v>36</v>
      </c>
      <c r="J8" s="30"/>
    </row>
    <row r="9" spans="1:10" s="42" customFormat="1" ht="18.75" customHeight="1" x14ac:dyDescent="0.2">
      <c r="A9" s="60"/>
      <c r="B9" s="62"/>
      <c r="C9" s="29"/>
      <c r="D9" s="33"/>
      <c r="E9" s="29"/>
      <c r="G9" s="30"/>
      <c r="H9" s="47"/>
      <c r="I9" s="63"/>
      <c r="J9" s="41"/>
    </row>
    <row r="10" spans="1:10" s="42" customFormat="1" ht="18.75" customHeight="1" x14ac:dyDescent="0.2">
      <c r="B10" s="99" t="s">
        <v>71</v>
      </c>
      <c r="C10" s="29"/>
      <c r="D10" s="34"/>
      <c r="E10" s="29"/>
      <c r="G10" s="30"/>
      <c r="H10" s="75" t="s">
        <v>72</v>
      </c>
      <c r="I10" s="50" t="s">
        <v>46</v>
      </c>
      <c r="J10" s="41"/>
    </row>
    <row r="11" spans="1:10" s="42" customFormat="1" ht="18.75" customHeight="1" x14ac:dyDescent="0.25">
      <c r="B11" s="52"/>
      <c r="C11" s="29"/>
      <c r="D11" s="69"/>
      <c r="E11" s="30"/>
      <c r="G11" s="47"/>
      <c r="H11" s="61"/>
      <c r="I11" s="76"/>
      <c r="J11" s="41"/>
    </row>
    <row r="12" spans="1:10" s="29" customFormat="1" ht="18.75" customHeight="1" x14ac:dyDescent="0.2">
      <c r="B12" s="55"/>
      <c r="C12" s="62"/>
      <c r="D12" s="33"/>
      <c r="E12" s="30"/>
      <c r="G12" s="48"/>
      <c r="H12" s="47"/>
      <c r="I12" s="75" t="s">
        <v>72</v>
      </c>
      <c r="J12" s="30"/>
    </row>
    <row r="13" spans="1:10" s="42" customFormat="1" ht="18.75" customHeight="1" x14ac:dyDescent="0.2">
      <c r="A13" s="51"/>
      <c r="B13" s="43" t="s">
        <v>86</v>
      </c>
      <c r="C13" s="29" t="s">
        <v>14</v>
      </c>
      <c r="D13" s="33"/>
      <c r="E13" s="30"/>
      <c r="F13" s="33"/>
      <c r="G13" s="75" t="s">
        <v>69</v>
      </c>
      <c r="H13" s="50" t="s">
        <v>90</v>
      </c>
      <c r="I13" s="60"/>
      <c r="J13" s="41"/>
    </row>
    <row r="14" spans="1:10" s="29" customFormat="1" ht="18.75" customHeight="1" x14ac:dyDescent="0.2">
      <c r="A14" s="29" t="s">
        <v>14</v>
      </c>
      <c r="B14" s="78"/>
      <c r="C14" s="52"/>
      <c r="D14" s="34"/>
      <c r="F14" s="43"/>
      <c r="G14" s="53"/>
      <c r="H14" s="26"/>
      <c r="I14" s="75" t="s">
        <v>69</v>
      </c>
      <c r="J14" s="30"/>
    </row>
    <row r="15" spans="1:10" s="42" customFormat="1" ht="18.75" customHeight="1" x14ac:dyDescent="0.2">
      <c r="A15" s="59"/>
      <c r="B15" s="47"/>
      <c r="C15" s="47"/>
      <c r="D15" s="34"/>
      <c r="E15" s="30"/>
      <c r="F15" s="43"/>
      <c r="G15" s="55"/>
      <c r="H15" s="47"/>
      <c r="I15" s="84"/>
      <c r="J15" s="41"/>
    </row>
    <row r="16" spans="1:10" s="42" customFormat="1" ht="18.75" customHeight="1" x14ac:dyDescent="0.25">
      <c r="A16" s="43" t="s">
        <v>55</v>
      </c>
      <c r="B16" s="29" t="s">
        <v>14</v>
      </c>
      <c r="C16" s="55"/>
      <c r="D16" s="56"/>
      <c r="E16" s="101" t="s">
        <v>73</v>
      </c>
      <c r="F16" s="58"/>
      <c r="G16" s="55"/>
      <c r="H16" s="75" t="s">
        <v>69</v>
      </c>
      <c r="I16" s="50" t="s">
        <v>48</v>
      </c>
      <c r="J16" s="41"/>
    </row>
    <row r="17" spans="1:13" s="42" customFormat="1" ht="18.75" customHeight="1" x14ac:dyDescent="0.25">
      <c r="A17" s="78"/>
      <c r="B17" s="51"/>
      <c r="C17" s="43"/>
      <c r="D17" s="29"/>
      <c r="E17" s="57" t="s">
        <v>0</v>
      </c>
      <c r="F17" s="47"/>
      <c r="G17" s="29"/>
      <c r="H17" s="59"/>
      <c r="I17" s="26"/>
      <c r="J17" s="41"/>
    </row>
    <row r="18" spans="1:13" s="29" customFormat="1" ht="18.75" customHeight="1" x14ac:dyDescent="0.2">
      <c r="A18" s="29" t="s">
        <v>33</v>
      </c>
      <c r="B18" s="62"/>
      <c r="C18" s="43"/>
      <c r="D18" s="62"/>
      <c r="E18" s="30"/>
      <c r="F18" s="47"/>
      <c r="G18" s="50"/>
      <c r="H18" s="47"/>
      <c r="I18" s="49" t="s">
        <v>13</v>
      </c>
      <c r="J18" s="30"/>
    </row>
    <row r="19" spans="1:13" s="42" customFormat="1" ht="18.75" customHeight="1" x14ac:dyDescent="0.25">
      <c r="A19" s="51"/>
      <c r="B19" s="29"/>
      <c r="C19" s="43" t="s">
        <v>87</v>
      </c>
      <c r="D19" s="46" t="s">
        <v>70</v>
      </c>
      <c r="E19" s="30"/>
      <c r="F19" s="44" t="s">
        <v>73</v>
      </c>
      <c r="G19" s="50" t="s">
        <v>47</v>
      </c>
      <c r="H19" s="28"/>
      <c r="I19" s="68"/>
      <c r="J19" s="41"/>
    </row>
    <row r="20" spans="1:13" s="29" customFormat="1" ht="18.75" customHeight="1" x14ac:dyDescent="0.2">
      <c r="A20" s="29" t="s">
        <v>15</v>
      </c>
      <c r="B20" s="30"/>
      <c r="C20" s="78"/>
      <c r="D20" s="63"/>
      <c r="F20" s="59"/>
      <c r="G20" s="26"/>
      <c r="H20" s="30"/>
      <c r="I20" s="44" t="s">
        <v>73</v>
      </c>
      <c r="J20" s="30"/>
    </row>
    <row r="21" spans="1:13" s="42" customFormat="1" ht="18.75" customHeight="1" x14ac:dyDescent="0.2">
      <c r="A21" s="106"/>
      <c r="B21" s="29"/>
      <c r="C21" s="43"/>
      <c r="D21" s="62"/>
      <c r="E21" s="33" t="s">
        <v>89</v>
      </c>
      <c r="F21" s="47"/>
      <c r="G21" s="50"/>
      <c r="H21" s="47"/>
      <c r="I21" s="65"/>
      <c r="J21" s="41"/>
    </row>
    <row r="22" spans="1:13" s="42" customFormat="1" ht="18.75" customHeight="1" x14ac:dyDescent="0.2">
      <c r="A22" s="43" t="s">
        <v>52</v>
      </c>
      <c r="B22" s="46" t="s">
        <v>70</v>
      </c>
      <c r="C22" s="47"/>
      <c r="D22" s="62"/>
      <c r="E22" s="66"/>
      <c r="F22" s="47"/>
      <c r="G22" s="62"/>
      <c r="H22" s="44" t="s">
        <v>73</v>
      </c>
      <c r="I22" s="50" t="s">
        <v>88</v>
      </c>
      <c r="J22" s="41"/>
    </row>
    <row r="23" spans="1:13" s="42" customFormat="1" ht="18.75" customHeight="1" x14ac:dyDescent="0.2">
      <c r="A23" s="78"/>
      <c r="B23" s="61"/>
      <c r="C23" s="47"/>
      <c r="D23" s="29"/>
      <c r="E23" s="30"/>
      <c r="F23" s="47"/>
      <c r="G23" s="55"/>
      <c r="H23" s="53"/>
      <c r="I23" s="26"/>
      <c r="J23" s="41"/>
    </row>
    <row r="24" spans="1:13" s="29" customFormat="1" ht="18.75" customHeight="1" x14ac:dyDescent="0.2">
      <c r="A24" s="46" t="s">
        <v>70</v>
      </c>
      <c r="B24" s="82"/>
      <c r="C24" s="47"/>
      <c r="D24" s="34"/>
      <c r="E24" s="30"/>
      <c r="F24" s="88"/>
      <c r="G24" s="55"/>
      <c r="H24" s="82"/>
      <c r="I24" s="49" t="s">
        <v>74</v>
      </c>
      <c r="J24" s="30"/>
    </row>
    <row r="25" spans="1:13" s="42" customFormat="1" ht="18.75" customHeight="1" x14ac:dyDescent="0.25">
      <c r="A25" s="69"/>
      <c r="B25" s="43" t="s">
        <v>62</v>
      </c>
      <c r="C25" s="46" t="s">
        <v>70</v>
      </c>
      <c r="D25" s="25"/>
      <c r="E25" s="1"/>
      <c r="F25" s="74"/>
      <c r="G25" s="44" t="s">
        <v>73</v>
      </c>
      <c r="H25" s="79" t="s">
        <v>52</v>
      </c>
      <c r="I25" s="83"/>
      <c r="J25" s="41"/>
    </row>
    <row r="26" spans="1:13" s="29" customFormat="1" ht="18.75" customHeight="1" x14ac:dyDescent="0.2">
      <c r="A26" s="30" t="s">
        <v>41</v>
      </c>
      <c r="B26" s="78"/>
      <c r="C26" s="17"/>
      <c r="D26" s="18"/>
      <c r="E26" s="1"/>
      <c r="F26" s="18"/>
      <c r="G26" s="20"/>
      <c r="H26" s="26"/>
      <c r="I26" s="44" t="s">
        <v>42</v>
      </c>
      <c r="J26" s="30"/>
    </row>
    <row r="27" spans="1:13" s="42" customFormat="1" ht="18.75" customHeight="1" x14ac:dyDescent="0.2">
      <c r="A27" s="61"/>
      <c r="B27" s="47"/>
      <c r="C27" s="5"/>
      <c r="D27" s="18"/>
      <c r="E27" s="5"/>
      <c r="F27" s="18"/>
      <c r="G27" s="7"/>
      <c r="H27" s="89"/>
      <c r="I27" s="63"/>
      <c r="J27" s="41"/>
      <c r="M27" s="41"/>
    </row>
    <row r="28" spans="1:13" s="42" customFormat="1" ht="18.75" customHeight="1" x14ac:dyDescent="0.2">
      <c r="A28" s="43" t="s">
        <v>60</v>
      </c>
      <c r="B28" s="30" t="s">
        <v>41</v>
      </c>
      <c r="C28" s="13"/>
      <c r="D28" s="18"/>
      <c r="E28" s="1"/>
      <c r="F28" s="18"/>
      <c r="G28" s="7"/>
      <c r="H28" s="44" t="s">
        <v>42</v>
      </c>
      <c r="I28" s="50" t="s">
        <v>62</v>
      </c>
      <c r="J28" s="41"/>
    </row>
    <row r="29" spans="1:13" s="42" customFormat="1" ht="18.75" customHeight="1" x14ac:dyDescent="0.2">
      <c r="A29" s="78"/>
      <c r="B29" s="51"/>
      <c r="C29" s="1"/>
      <c r="D29" s="18"/>
      <c r="E29" s="1"/>
      <c r="F29" s="18"/>
      <c r="G29" s="1"/>
      <c r="H29" s="59"/>
      <c r="I29" s="76"/>
      <c r="J29" s="41"/>
    </row>
    <row r="30" spans="1:13" s="29" customFormat="1" ht="18.75" customHeight="1" x14ac:dyDescent="0.2">
      <c r="A30" s="30" t="s">
        <v>56</v>
      </c>
      <c r="B30" s="30"/>
      <c r="C30" s="1"/>
      <c r="D30" s="2"/>
      <c r="E30" s="1"/>
      <c r="F30" s="5"/>
      <c r="G30" s="1"/>
      <c r="H30" s="47"/>
      <c r="I30" s="75" t="s">
        <v>32</v>
      </c>
      <c r="J30" s="30"/>
    </row>
    <row r="31" spans="1:13" ht="3.75" customHeight="1" x14ac:dyDescent="0.25">
      <c r="A31" s="60"/>
      <c r="B31" s="29"/>
      <c r="C31" s="2"/>
      <c r="D31" s="3"/>
      <c r="E31" s="1"/>
      <c r="F31" s="1"/>
      <c r="G31" s="4"/>
      <c r="H31" s="29"/>
      <c r="I31" s="81"/>
    </row>
  </sheetData>
  <sheetProtection algorithmName="SHA-512" hashValue="FyO6Rbc7+PrUwQH6eEpCEbEr99wtImHiNrvNz4LSfnfUfYyxFe+hmukSs00SFHywN4FrTPhn+uZ9wlwqZZF0Ew==" saltValue="QTaHWhofJcSNh2u8NIE1Xw==" spinCount="100000" sheet="1" objects="1" scenarios="1"/>
  <mergeCells count="4">
    <mergeCell ref="A1:E1"/>
    <mergeCell ref="A3:I3"/>
    <mergeCell ref="A5:A6"/>
    <mergeCell ref="I5:I6"/>
  </mergeCells>
  <printOptions horizontalCentered="1"/>
  <pageMargins left="0.39370078740157483" right="0.39370078740157483" top="0.39370078740157483" bottom="0.39370078740157483" header="0.51181102362204722" footer="0.51181102362204722"/>
  <pageSetup paperSize="9" orientation="landscape" horizontalDpi="4294967293" vertic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showGridLines="0" topLeftCell="A23" zoomScale="90" zoomScaleNormal="90" workbookViewId="0">
      <selection activeCell="C7" sqref="C7"/>
    </sheetView>
  </sheetViews>
  <sheetFormatPr defaultRowHeight="18" x14ac:dyDescent="0.25"/>
  <cols>
    <col min="1" max="2" width="20.140625" style="28" customWidth="1"/>
    <col min="3" max="5" width="17.7109375" style="28" customWidth="1"/>
    <col min="6" max="6" width="3.7109375" style="28" customWidth="1"/>
    <col min="7" max="9" width="17.85546875" style="28" customWidth="1"/>
    <col min="10" max="11" width="20.140625" style="28" customWidth="1"/>
    <col min="12" max="12" width="1.5703125" style="28" customWidth="1"/>
    <col min="13" max="16384" width="9.140625" style="28"/>
  </cols>
  <sheetData>
    <row r="1" spans="1:12" ht="18.75" customHeight="1" x14ac:dyDescent="0.3">
      <c r="A1" s="111" t="s">
        <v>68</v>
      </c>
      <c r="B1" s="111"/>
      <c r="C1" s="111"/>
      <c r="D1" s="111"/>
      <c r="E1" s="111"/>
      <c r="K1" s="80">
        <v>43270</v>
      </c>
    </row>
    <row r="2" spans="1:12" ht="10.5" customHeight="1" x14ac:dyDescent="0.25"/>
    <row r="3" spans="1:12" ht="25.5" customHeight="1" x14ac:dyDescent="0.25">
      <c r="A3" s="114" t="s">
        <v>3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4" spans="1:12" s="29" customFormat="1" ht="10.5" customHeight="1" x14ac:dyDescent="0.25">
      <c r="C4" s="30"/>
      <c r="E4" s="31"/>
    </row>
    <row r="5" spans="1:12" s="34" customFormat="1" ht="19.5" customHeight="1" x14ac:dyDescent="0.25">
      <c r="A5" s="94" t="s">
        <v>34</v>
      </c>
      <c r="B5" s="113" t="s">
        <v>11</v>
      </c>
      <c r="C5" s="23" t="s">
        <v>4</v>
      </c>
      <c r="D5" s="23" t="s">
        <v>1</v>
      </c>
      <c r="E5" s="24"/>
      <c r="F5" s="9" t="s">
        <v>2</v>
      </c>
      <c r="G5" s="24"/>
      <c r="H5" s="23" t="s">
        <v>1</v>
      </c>
      <c r="I5" s="23" t="s">
        <v>4</v>
      </c>
      <c r="J5" s="113" t="s">
        <v>11</v>
      </c>
      <c r="K5" s="94" t="s">
        <v>34</v>
      </c>
      <c r="L5" s="33"/>
    </row>
    <row r="6" spans="1:12" s="34" customFormat="1" ht="19.5" customHeight="1" x14ac:dyDescent="0.2">
      <c r="A6" s="95" t="s">
        <v>35</v>
      </c>
      <c r="B6" s="113"/>
      <c r="C6" s="22" t="s">
        <v>9</v>
      </c>
      <c r="D6" s="22" t="s">
        <v>8</v>
      </c>
      <c r="E6" s="11"/>
      <c r="F6" s="21" t="s">
        <v>10</v>
      </c>
      <c r="G6" s="12"/>
      <c r="H6" s="22" t="s">
        <v>8</v>
      </c>
      <c r="I6" s="22" t="s">
        <v>9</v>
      </c>
      <c r="J6" s="113"/>
      <c r="K6" s="95" t="s">
        <v>35</v>
      </c>
      <c r="L6" s="33"/>
    </row>
    <row r="7" spans="1:12" s="34" customFormat="1" ht="7.5" customHeight="1" x14ac:dyDescent="0.2">
      <c r="A7" s="35"/>
      <c r="B7" s="36"/>
      <c r="C7" s="36"/>
      <c r="D7" s="35"/>
      <c r="E7" s="37"/>
      <c r="F7" s="38"/>
      <c r="G7" s="39"/>
      <c r="H7" s="35"/>
      <c r="I7" s="36"/>
      <c r="J7" s="36"/>
      <c r="K7" s="35"/>
      <c r="L7" s="33"/>
    </row>
    <row r="8" spans="1:12" s="42" customFormat="1" ht="21.75" customHeight="1" x14ac:dyDescent="0.2">
      <c r="A8" s="30"/>
      <c r="B8" s="29"/>
      <c r="C8" s="29"/>
      <c r="D8" s="29"/>
      <c r="E8" s="90"/>
      <c r="F8" s="29"/>
      <c r="G8" s="39"/>
      <c r="H8" s="29"/>
      <c r="I8" s="29"/>
      <c r="J8" s="68"/>
      <c r="K8" s="44"/>
      <c r="L8" s="41"/>
    </row>
    <row r="9" spans="1:12" s="42" customFormat="1" ht="21.75" customHeight="1" x14ac:dyDescent="0.2">
      <c r="A9" s="54"/>
      <c r="B9" s="1" t="s">
        <v>116</v>
      </c>
      <c r="C9" s="29"/>
      <c r="D9" s="29"/>
      <c r="E9" s="90"/>
      <c r="F9" s="29"/>
      <c r="G9" s="39"/>
      <c r="H9" s="29"/>
      <c r="I9" s="30"/>
      <c r="J9" s="85" t="s">
        <v>110</v>
      </c>
      <c r="K9" s="45"/>
      <c r="L9" s="41"/>
    </row>
    <row r="10" spans="1:12" s="42" customFormat="1" ht="21.75" customHeight="1" x14ac:dyDescent="0.2">
      <c r="A10" s="46"/>
      <c r="B10" s="10"/>
      <c r="C10" s="29"/>
      <c r="D10" s="29"/>
      <c r="E10" s="90"/>
      <c r="F10" s="29"/>
      <c r="G10" s="39"/>
      <c r="H10" s="30"/>
      <c r="I10" s="48"/>
      <c r="J10" s="20"/>
      <c r="K10" s="104"/>
      <c r="L10" s="41"/>
    </row>
    <row r="11" spans="1:12" s="42" customFormat="1" ht="21.75" customHeight="1" x14ac:dyDescent="0.2">
      <c r="A11" s="29"/>
      <c r="B11" s="14">
        <v>9</v>
      </c>
      <c r="C11" s="1"/>
      <c r="D11" s="30"/>
      <c r="E11" s="90"/>
      <c r="F11" s="29"/>
      <c r="G11" s="39"/>
      <c r="H11" s="30"/>
      <c r="I11" s="100"/>
      <c r="J11" s="15">
        <v>13</v>
      </c>
      <c r="K11" s="51"/>
      <c r="L11" s="41"/>
    </row>
    <row r="12" spans="1:12" s="42" customFormat="1" ht="21.75" customHeight="1" x14ac:dyDescent="0.2">
      <c r="A12" s="30" t="s">
        <v>23</v>
      </c>
      <c r="B12" s="6" t="s">
        <v>185</v>
      </c>
      <c r="C12" s="52"/>
      <c r="D12" s="29"/>
      <c r="E12" s="90"/>
      <c r="F12" s="30"/>
      <c r="G12" s="39"/>
      <c r="H12" s="47"/>
      <c r="I12" s="53"/>
      <c r="J12" s="27" t="s">
        <v>185</v>
      </c>
      <c r="K12" s="85" t="s">
        <v>111</v>
      </c>
      <c r="L12" s="41"/>
    </row>
    <row r="13" spans="1:12" s="42" customFormat="1" ht="21.75" customHeight="1" x14ac:dyDescent="0.25">
      <c r="A13" s="54" t="s">
        <v>162</v>
      </c>
      <c r="B13" s="47"/>
      <c r="C13" s="55"/>
      <c r="D13" s="56"/>
      <c r="E13" s="90"/>
      <c r="F13" s="57"/>
      <c r="G13" s="97"/>
      <c r="H13" s="58"/>
      <c r="I13" s="55"/>
      <c r="J13" s="44"/>
      <c r="K13" s="45" t="s">
        <v>215</v>
      </c>
      <c r="L13" s="41"/>
    </row>
    <row r="14" spans="1:12" s="42" customFormat="1" ht="21.75" customHeight="1" x14ac:dyDescent="0.2">
      <c r="A14" s="47" t="s">
        <v>123</v>
      </c>
      <c r="B14" s="51"/>
      <c r="C14" s="43"/>
      <c r="D14" s="29"/>
      <c r="E14" s="90"/>
      <c r="F14" s="29"/>
      <c r="G14" s="39"/>
      <c r="H14" s="47"/>
      <c r="I14" s="50"/>
      <c r="J14" s="61"/>
      <c r="K14" s="85" t="s">
        <v>113</v>
      </c>
      <c r="L14" s="41"/>
    </row>
    <row r="15" spans="1:12" s="42" customFormat="1" ht="21.75" customHeight="1" x14ac:dyDescent="0.2">
      <c r="A15" s="51"/>
      <c r="B15" s="29"/>
      <c r="C15" s="43">
        <v>17</v>
      </c>
      <c r="D15" s="40"/>
      <c r="E15" s="90"/>
      <c r="F15" s="30"/>
      <c r="G15" s="39"/>
      <c r="H15" s="44"/>
      <c r="I15" s="79">
        <v>20</v>
      </c>
      <c r="J15" s="30"/>
      <c r="K15" s="65"/>
      <c r="L15" s="41"/>
    </row>
    <row r="16" spans="1:12" s="42" customFormat="1" ht="21.75" customHeight="1" x14ac:dyDescent="0.2">
      <c r="A16" s="30" t="s">
        <v>121</v>
      </c>
      <c r="B16" s="30"/>
      <c r="C16" s="26" t="s">
        <v>191</v>
      </c>
      <c r="D16" s="52"/>
      <c r="E16" s="90"/>
      <c r="F16" s="30"/>
      <c r="G16" s="72"/>
      <c r="H16" s="61"/>
      <c r="I16" s="26" t="s">
        <v>191</v>
      </c>
      <c r="J16" s="30"/>
      <c r="K16" s="44" t="s">
        <v>21</v>
      </c>
      <c r="L16" s="41"/>
    </row>
    <row r="17" spans="1:12" s="42" customFormat="1" ht="21.75" customHeight="1" x14ac:dyDescent="0.2">
      <c r="A17" s="54" t="s">
        <v>213</v>
      </c>
      <c r="B17" s="30"/>
      <c r="C17" s="47"/>
      <c r="D17" s="55"/>
      <c r="E17" s="91"/>
      <c r="F17" s="26"/>
      <c r="G17" s="72"/>
      <c r="H17" s="55"/>
      <c r="I17" s="62"/>
      <c r="J17" s="104"/>
      <c r="K17" s="45" t="s">
        <v>216</v>
      </c>
      <c r="L17" s="41"/>
    </row>
    <row r="18" spans="1:12" s="42" customFormat="1" ht="21.75" customHeight="1" x14ac:dyDescent="0.2">
      <c r="A18" s="47" t="s">
        <v>120</v>
      </c>
      <c r="B18" s="10"/>
      <c r="C18" s="55"/>
      <c r="D18" s="47"/>
      <c r="E18" s="90"/>
      <c r="F18" s="30"/>
      <c r="G18" s="47"/>
      <c r="H18" s="55"/>
      <c r="I18" s="47"/>
      <c r="J18" s="20"/>
      <c r="K18" s="49" t="s">
        <v>119</v>
      </c>
      <c r="L18" s="41"/>
    </row>
    <row r="19" spans="1:12" s="42" customFormat="1" ht="21.75" customHeight="1" x14ac:dyDescent="0.25">
      <c r="A19" s="51"/>
      <c r="B19" s="14">
        <v>10</v>
      </c>
      <c r="C19" s="46"/>
      <c r="D19" s="55"/>
      <c r="E19" s="90"/>
      <c r="F19" s="101"/>
      <c r="G19" s="47"/>
      <c r="H19" s="55"/>
      <c r="I19" s="110"/>
      <c r="J19" s="15">
        <v>14</v>
      </c>
      <c r="K19" s="51"/>
      <c r="L19" s="41"/>
    </row>
    <row r="20" spans="1:12" s="42" customFormat="1" ht="21.75" customHeight="1" x14ac:dyDescent="0.2">
      <c r="A20" s="40"/>
      <c r="B20" s="6" t="s">
        <v>243</v>
      </c>
      <c r="C20" s="63"/>
      <c r="D20" s="47"/>
      <c r="E20" s="90"/>
      <c r="F20" s="64" t="s">
        <v>0</v>
      </c>
      <c r="G20" s="47"/>
      <c r="H20" s="29"/>
      <c r="I20" s="59"/>
      <c r="J20" s="27" t="s">
        <v>175</v>
      </c>
      <c r="K20" s="44"/>
      <c r="L20" s="41"/>
    </row>
    <row r="21" spans="1:12" s="42" customFormat="1" ht="21.75" customHeight="1" x14ac:dyDescent="0.2">
      <c r="A21" s="54"/>
      <c r="B21" s="46" t="s">
        <v>108</v>
      </c>
      <c r="C21" s="62"/>
      <c r="D21" s="47"/>
      <c r="E21" s="90"/>
      <c r="F21" s="30"/>
      <c r="G21" s="47"/>
      <c r="H21" s="29"/>
      <c r="I21" s="47"/>
      <c r="J21" s="104" t="s">
        <v>115</v>
      </c>
      <c r="K21" s="45"/>
      <c r="L21" s="41"/>
    </row>
    <row r="22" spans="1:12" s="42" customFormat="1" ht="21.75" customHeight="1" x14ac:dyDescent="0.2">
      <c r="A22" s="7"/>
      <c r="B22" s="63"/>
      <c r="C22" s="29"/>
      <c r="D22" s="43"/>
      <c r="E22" s="96"/>
      <c r="F22" s="30"/>
      <c r="G22" s="47"/>
      <c r="H22" s="34"/>
      <c r="I22" s="30"/>
      <c r="J22" s="59"/>
      <c r="K22" s="44"/>
      <c r="L22" s="41"/>
    </row>
    <row r="23" spans="1:12" ht="21.75" customHeight="1" x14ac:dyDescent="0.25">
      <c r="A23" s="51"/>
      <c r="B23" s="30"/>
      <c r="C23" s="29"/>
      <c r="D23" s="43">
        <v>21</v>
      </c>
      <c r="E23" s="49"/>
      <c r="F23" s="30"/>
      <c r="G23" s="100"/>
      <c r="H23" s="50">
        <v>22</v>
      </c>
      <c r="I23" s="29"/>
      <c r="J23" s="68"/>
      <c r="K23" s="68"/>
    </row>
    <row r="24" spans="1:12" s="42" customFormat="1" ht="21.75" customHeight="1" x14ac:dyDescent="0.2">
      <c r="A24" s="40"/>
      <c r="B24" s="30"/>
      <c r="C24" s="29"/>
      <c r="D24" s="78" t="s">
        <v>202</v>
      </c>
      <c r="E24" s="90"/>
      <c r="F24" s="30"/>
      <c r="G24" s="61"/>
      <c r="H24" s="76" t="s">
        <v>202</v>
      </c>
      <c r="I24" s="41"/>
      <c r="K24" s="85"/>
      <c r="L24" s="41"/>
    </row>
    <row r="25" spans="1:12" s="42" customFormat="1" ht="21.75" customHeight="1" x14ac:dyDescent="0.2">
      <c r="A25" s="54"/>
      <c r="B25" s="40" t="s">
        <v>126</v>
      </c>
      <c r="C25" s="30"/>
      <c r="D25" s="47"/>
      <c r="E25" s="90"/>
      <c r="F25" s="93">
        <v>23</v>
      </c>
      <c r="G25" s="47"/>
      <c r="H25" s="26"/>
      <c r="I25" s="30"/>
      <c r="J25" s="103" t="s">
        <v>32</v>
      </c>
      <c r="K25" s="45"/>
      <c r="L25" s="41"/>
    </row>
    <row r="26" spans="1:12" s="42" customFormat="1" ht="21.75" customHeight="1" x14ac:dyDescent="0.2">
      <c r="A26" s="46"/>
      <c r="B26" s="16"/>
      <c r="C26" s="29"/>
      <c r="D26" s="47"/>
      <c r="E26" s="90"/>
      <c r="F26" s="66" t="s">
        <v>209</v>
      </c>
      <c r="G26" s="47"/>
      <c r="H26" s="29"/>
      <c r="I26" s="48"/>
      <c r="J26" s="17"/>
      <c r="K26" s="87"/>
      <c r="L26" s="41"/>
    </row>
    <row r="27" spans="1:12" s="42" customFormat="1" ht="21.75" customHeight="1" x14ac:dyDescent="0.2">
      <c r="A27" s="51"/>
      <c r="B27" s="14">
        <v>11</v>
      </c>
      <c r="C27" s="5"/>
      <c r="D27" s="47"/>
      <c r="E27" s="90"/>
      <c r="F27" s="30"/>
      <c r="G27" s="47"/>
      <c r="H27" s="62"/>
      <c r="I27" s="68"/>
      <c r="J27" s="15">
        <v>15</v>
      </c>
      <c r="K27" s="51"/>
      <c r="L27" s="41"/>
    </row>
    <row r="28" spans="1:12" s="42" customFormat="1" ht="21.75" customHeight="1" x14ac:dyDescent="0.2">
      <c r="A28" s="40" t="s">
        <v>33</v>
      </c>
      <c r="B28" s="6" t="s">
        <v>175</v>
      </c>
      <c r="C28" s="61"/>
      <c r="D28" s="47"/>
      <c r="E28" s="90"/>
      <c r="F28" s="30"/>
      <c r="G28" s="47"/>
      <c r="H28" s="30"/>
      <c r="I28" s="53"/>
      <c r="J28" s="27" t="s">
        <v>148</v>
      </c>
      <c r="K28" s="68" t="s">
        <v>124</v>
      </c>
      <c r="L28" s="41"/>
    </row>
    <row r="29" spans="1:12" s="42" customFormat="1" ht="21.75" customHeight="1" x14ac:dyDescent="0.25">
      <c r="A29" s="54" t="s">
        <v>156</v>
      </c>
      <c r="B29" s="7"/>
      <c r="C29" s="55"/>
      <c r="D29" s="67"/>
      <c r="E29" s="90"/>
      <c r="F29" s="57"/>
      <c r="G29" s="58"/>
      <c r="H29" s="47"/>
      <c r="I29" s="55"/>
      <c r="J29" s="68"/>
      <c r="K29" s="45" t="s">
        <v>242</v>
      </c>
      <c r="L29" s="41"/>
    </row>
    <row r="30" spans="1:12" s="42" customFormat="1" ht="21.75" customHeight="1" x14ac:dyDescent="0.2">
      <c r="A30" s="46" t="s">
        <v>117</v>
      </c>
      <c r="B30" s="63"/>
      <c r="C30" s="43"/>
      <c r="D30" s="55"/>
      <c r="E30" s="90"/>
      <c r="F30" s="30"/>
      <c r="G30" s="47"/>
      <c r="H30" s="67"/>
      <c r="I30" s="50"/>
      <c r="J30" s="59"/>
      <c r="K30" s="44" t="s">
        <v>109</v>
      </c>
      <c r="L30" s="41"/>
    </row>
    <row r="31" spans="1:12" s="42" customFormat="1" ht="21.75" customHeight="1" x14ac:dyDescent="0.2">
      <c r="A31" s="29"/>
      <c r="B31" s="30"/>
      <c r="C31" s="43">
        <v>18</v>
      </c>
      <c r="D31" s="99"/>
      <c r="E31" s="25"/>
      <c r="F31" s="1"/>
      <c r="G31" s="71"/>
      <c r="H31" s="85"/>
      <c r="I31" s="50">
        <v>19</v>
      </c>
      <c r="J31" s="30"/>
      <c r="K31" s="51"/>
      <c r="L31" s="41"/>
    </row>
    <row r="32" spans="1:12" s="42" customFormat="1" ht="21.75" customHeight="1" x14ac:dyDescent="0.2">
      <c r="A32" s="40" t="s">
        <v>118</v>
      </c>
      <c r="B32" s="29"/>
      <c r="C32" s="26" t="s">
        <v>191</v>
      </c>
      <c r="D32" s="17"/>
      <c r="E32" s="19"/>
      <c r="F32" s="5"/>
      <c r="G32" s="18"/>
      <c r="H32" s="20"/>
      <c r="I32" s="26" t="s">
        <v>191</v>
      </c>
      <c r="J32" s="30"/>
      <c r="K32" s="44" t="s">
        <v>112</v>
      </c>
      <c r="L32" s="41"/>
    </row>
    <row r="33" spans="1:12" s="42" customFormat="1" ht="21.75" customHeight="1" x14ac:dyDescent="0.2">
      <c r="A33" s="54" t="s">
        <v>157</v>
      </c>
      <c r="B33" s="99"/>
      <c r="C33" s="47"/>
      <c r="D33" s="13"/>
      <c r="E33" s="19"/>
      <c r="F33" s="1"/>
      <c r="G33" s="19"/>
      <c r="H33" s="7"/>
      <c r="I33" s="26"/>
      <c r="J33" s="44"/>
      <c r="K33" s="45" t="s">
        <v>217</v>
      </c>
      <c r="L33" s="41"/>
    </row>
    <row r="34" spans="1:12" s="42" customFormat="1" ht="21.75" customHeight="1" x14ac:dyDescent="0.2">
      <c r="A34" s="46" t="s">
        <v>122</v>
      </c>
      <c r="B34" s="16"/>
      <c r="C34" s="55"/>
      <c r="D34" s="13"/>
      <c r="E34" s="18"/>
      <c r="F34" s="1"/>
      <c r="G34" s="19"/>
      <c r="H34" s="7"/>
      <c r="I34" s="47"/>
      <c r="J34" s="73"/>
      <c r="K34" s="49" t="s">
        <v>114</v>
      </c>
      <c r="L34" s="41"/>
    </row>
    <row r="35" spans="1:12" s="42" customFormat="1" ht="21.75" customHeight="1" x14ac:dyDescent="0.2">
      <c r="A35" s="51"/>
      <c r="B35" s="14">
        <v>12</v>
      </c>
      <c r="C35" s="99"/>
      <c r="D35" s="13"/>
      <c r="E35" s="18"/>
      <c r="F35" s="5"/>
      <c r="G35" s="18"/>
      <c r="H35" s="7"/>
      <c r="I35" s="44"/>
      <c r="J35" s="15">
        <v>16</v>
      </c>
      <c r="K35" s="83"/>
      <c r="L35" s="41"/>
    </row>
    <row r="36" spans="1:12" s="42" customFormat="1" ht="21.75" customHeight="1" x14ac:dyDescent="0.2">
      <c r="A36" s="40"/>
      <c r="B36" s="8" t="s">
        <v>175</v>
      </c>
      <c r="C36" s="62"/>
      <c r="D36" s="1"/>
      <c r="E36" s="18"/>
      <c r="F36" s="1"/>
      <c r="G36" s="18"/>
      <c r="H36" s="1"/>
      <c r="I36" s="59"/>
      <c r="J36" s="27" t="s">
        <v>185</v>
      </c>
      <c r="K36" s="44"/>
      <c r="L36" s="41"/>
    </row>
    <row r="37" spans="1:12" s="42" customFormat="1" ht="21.75" customHeight="1" x14ac:dyDescent="0.2">
      <c r="A37" s="43"/>
      <c r="B37" s="99" t="s">
        <v>42</v>
      </c>
      <c r="C37" s="62"/>
      <c r="D37" s="29"/>
      <c r="E37" s="18"/>
      <c r="F37" s="1"/>
      <c r="G37" s="18"/>
      <c r="H37" s="29"/>
      <c r="I37" s="47"/>
      <c r="J37" s="44" t="s">
        <v>125</v>
      </c>
      <c r="K37" s="45"/>
      <c r="L37" s="41"/>
    </row>
    <row r="38" spans="1:12" s="42" customFormat="1" ht="21.75" customHeight="1" x14ac:dyDescent="0.2">
      <c r="A38" s="46"/>
      <c r="C38" s="29"/>
      <c r="D38" s="29"/>
      <c r="E38" s="2"/>
      <c r="F38" s="1"/>
      <c r="G38" s="5"/>
      <c r="H38" s="29"/>
      <c r="I38" s="30"/>
      <c r="J38" s="61"/>
      <c r="K38" s="49"/>
      <c r="L38" s="41"/>
    </row>
    <row r="39" spans="1:12" ht="5.25" customHeight="1" x14ac:dyDescent="0.25">
      <c r="E39" s="69"/>
      <c r="I39" s="30"/>
      <c r="J39" s="30"/>
      <c r="K39" s="65"/>
    </row>
    <row r="40" spans="1:12" x14ac:dyDescent="0.25">
      <c r="E40" s="69"/>
      <c r="I40" s="69"/>
      <c r="J40" s="69"/>
    </row>
    <row r="41" spans="1:12" x14ac:dyDescent="0.25">
      <c r="D41" s="70"/>
      <c r="E41" s="69"/>
      <c r="I41" s="69"/>
      <c r="J41" s="69"/>
    </row>
    <row r="42" spans="1:12" x14ac:dyDescent="0.25">
      <c r="D42" s="70"/>
      <c r="E42" s="69"/>
      <c r="I42" s="69"/>
      <c r="J42" s="69"/>
    </row>
    <row r="43" spans="1:12" x14ac:dyDescent="0.25">
      <c r="D43" s="70"/>
      <c r="E43" s="69"/>
      <c r="I43" s="69"/>
      <c r="J43" s="69"/>
    </row>
    <row r="44" spans="1:12" x14ac:dyDescent="0.25">
      <c r="E44" s="69"/>
      <c r="I44" s="69"/>
      <c r="J44" s="69"/>
    </row>
    <row r="45" spans="1:12" x14ac:dyDescent="0.25">
      <c r="E45" s="69"/>
      <c r="I45" s="69"/>
      <c r="J45" s="69"/>
    </row>
    <row r="46" spans="1:12" x14ac:dyDescent="0.25">
      <c r="E46" s="69"/>
    </row>
    <row r="49" spans="2:4" x14ac:dyDescent="0.25">
      <c r="B49" s="42"/>
      <c r="D49" s="70"/>
    </row>
    <row r="50" spans="2:4" x14ac:dyDescent="0.25">
      <c r="D50" s="70"/>
    </row>
    <row r="51" spans="2:4" x14ac:dyDescent="0.25">
      <c r="D51" s="70"/>
    </row>
    <row r="52" spans="2:4" x14ac:dyDescent="0.25">
      <c r="D52" s="70"/>
    </row>
    <row r="53" spans="2:4" x14ac:dyDescent="0.25">
      <c r="D53" s="70"/>
    </row>
    <row r="54" spans="2:4" x14ac:dyDescent="0.25">
      <c r="D54" s="70"/>
    </row>
    <row r="55" spans="2:4" x14ac:dyDescent="0.25">
      <c r="D55" s="70"/>
    </row>
    <row r="56" spans="2:4" x14ac:dyDescent="0.25">
      <c r="D56" s="70"/>
    </row>
    <row r="57" spans="2:4" x14ac:dyDescent="0.25">
      <c r="D57" s="70"/>
    </row>
    <row r="58" spans="2:4" x14ac:dyDescent="0.25">
      <c r="D58" s="70"/>
    </row>
    <row r="59" spans="2:4" x14ac:dyDescent="0.25">
      <c r="D59" s="70"/>
    </row>
    <row r="60" spans="2:4" x14ac:dyDescent="0.25">
      <c r="D60" s="70"/>
    </row>
  </sheetData>
  <sheetProtection algorithmName="SHA-512" hashValue="9tphURulpl1AfYfaepL7T7kc3m8bi+uG7EsjUX9/678eaJkrrvfREiGpWtw6Go+H7XiHzxN8Cdf93fvcUiYzEA==" saltValue="lU61WGvCLySYtcOnsGjvTw==" spinCount="100000" sheet="1" objects="1" scenarios="1"/>
  <mergeCells count="4">
    <mergeCell ref="A1:E1"/>
    <mergeCell ref="A3:K3"/>
    <mergeCell ref="B5:B6"/>
    <mergeCell ref="J5:J6"/>
  </mergeCells>
  <printOptions horizontalCentered="1"/>
  <pageMargins left="0.39370078740157483" right="0.39370078740157483" top="0.39370078740157483" bottom="0.39370078740157483" header="0.51181102362204722" footer="0.51181102362204722"/>
  <pageSetup paperSize="9" orientation="portrait" horizontalDpi="4294967293" vertic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showGridLines="0" zoomScale="90" zoomScaleNormal="90" workbookViewId="0">
      <selection activeCell="G5" sqref="G5"/>
    </sheetView>
  </sheetViews>
  <sheetFormatPr defaultRowHeight="18" x14ac:dyDescent="0.25"/>
  <cols>
    <col min="1" max="2" width="20.140625" style="28" customWidth="1"/>
    <col min="3" max="5" width="17.7109375" style="28" customWidth="1"/>
    <col min="6" max="6" width="3.7109375" style="28" customWidth="1"/>
    <col min="7" max="9" width="17.85546875" style="28" customWidth="1"/>
    <col min="10" max="11" width="20.140625" style="28" customWidth="1"/>
    <col min="12" max="12" width="1.5703125" style="28" customWidth="1"/>
    <col min="13" max="16384" width="9.140625" style="28"/>
  </cols>
  <sheetData>
    <row r="1" spans="1:12" ht="18.75" customHeight="1" x14ac:dyDescent="0.3">
      <c r="A1" s="111" t="s">
        <v>68</v>
      </c>
      <c r="B1" s="111"/>
      <c r="C1" s="111"/>
      <c r="D1" s="111"/>
      <c r="E1" s="111"/>
      <c r="K1" s="80">
        <v>43255</v>
      </c>
    </row>
    <row r="2" spans="1:12" ht="10.5" customHeight="1" x14ac:dyDescent="0.25"/>
    <row r="3" spans="1:12" ht="25.5" customHeight="1" x14ac:dyDescent="0.25">
      <c r="A3" s="114" t="s">
        <v>6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4" spans="1:12" s="29" customFormat="1" ht="10.5" customHeight="1" x14ac:dyDescent="0.25">
      <c r="C4" s="30"/>
      <c r="E4" s="31"/>
    </row>
    <row r="5" spans="1:12" s="34" customFormat="1" ht="19.5" customHeight="1" x14ac:dyDescent="0.25">
      <c r="A5" s="94" t="s">
        <v>34</v>
      </c>
      <c r="B5" s="113" t="s">
        <v>11</v>
      </c>
      <c r="C5" s="23" t="s">
        <v>4</v>
      </c>
      <c r="D5" s="23" t="s">
        <v>1</v>
      </c>
      <c r="E5" s="24"/>
      <c r="F5" s="9" t="s">
        <v>2</v>
      </c>
      <c r="G5" s="24"/>
      <c r="H5" s="23" t="s">
        <v>1</v>
      </c>
      <c r="I5" s="23" t="s">
        <v>4</v>
      </c>
      <c r="J5" s="113" t="s">
        <v>11</v>
      </c>
      <c r="K5" s="94" t="s">
        <v>34</v>
      </c>
      <c r="L5" s="33"/>
    </row>
    <row r="6" spans="1:12" s="34" customFormat="1" ht="19.5" customHeight="1" x14ac:dyDescent="0.2">
      <c r="A6" s="95" t="s">
        <v>35</v>
      </c>
      <c r="B6" s="113"/>
      <c r="C6" s="22" t="s">
        <v>9</v>
      </c>
      <c r="D6" s="22" t="s">
        <v>8</v>
      </c>
      <c r="E6" s="11"/>
      <c r="F6" s="21" t="s">
        <v>10</v>
      </c>
      <c r="G6" s="12"/>
      <c r="H6" s="22" t="s">
        <v>8</v>
      </c>
      <c r="I6" s="22" t="s">
        <v>9</v>
      </c>
      <c r="J6" s="113"/>
      <c r="K6" s="95" t="s">
        <v>35</v>
      </c>
      <c r="L6" s="33"/>
    </row>
    <row r="7" spans="1:12" s="34" customFormat="1" ht="7.5" customHeight="1" x14ac:dyDescent="0.2">
      <c r="A7" s="35"/>
      <c r="B7" s="36"/>
      <c r="C7" s="36"/>
      <c r="D7" s="35"/>
      <c r="E7" s="37"/>
      <c r="F7" s="38"/>
      <c r="G7" s="39"/>
      <c r="H7" s="35"/>
      <c r="I7" s="36"/>
      <c r="J7" s="36"/>
      <c r="K7" s="35"/>
      <c r="L7" s="33"/>
    </row>
    <row r="8" spans="1:12" s="42" customFormat="1" ht="21.75" customHeight="1" x14ac:dyDescent="0.2">
      <c r="A8" s="30"/>
      <c r="B8" s="29"/>
      <c r="C8" s="29"/>
      <c r="D8" s="29"/>
      <c r="E8" s="90"/>
      <c r="F8" s="29"/>
      <c r="G8" s="39"/>
      <c r="H8" s="29"/>
      <c r="I8" s="41"/>
      <c r="K8" s="85"/>
      <c r="L8" s="41"/>
    </row>
    <row r="9" spans="1:12" s="42" customFormat="1" ht="21.75" customHeight="1" x14ac:dyDescent="0.2">
      <c r="A9" s="54"/>
      <c r="B9" s="1" t="s">
        <v>21</v>
      </c>
      <c r="C9" s="29"/>
      <c r="D9" s="29"/>
      <c r="E9" s="90"/>
      <c r="F9" s="29"/>
      <c r="G9" s="39"/>
      <c r="H9" s="29"/>
      <c r="I9" s="30"/>
      <c r="J9" s="103" t="s">
        <v>80</v>
      </c>
      <c r="K9" s="45"/>
      <c r="L9" s="41"/>
    </row>
    <row r="10" spans="1:12" s="42" customFormat="1" ht="21.75" customHeight="1" x14ac:dyDescent="0.2">
      <c r="A10" s="46"/>
      <c r="B10" s="10"/>
      <c r="C10" s="29"/>
      <c r="D10" s="29"/>
      <c r="E10" s="90"/>
      <c r="F10" s="29"/>
      <c r="G10" s="39"/>
      <c r="H10" s="30"/>
      <c r="I10" s="48"/>
      <c r="J10" s="17"/>
      <c r="K10" s="87"/>
      <c r="L10" s="41"/>
    </row>
    <row r="11" spans="1:12" s="42" customFormat="1" ht="21.75" customHeight="1" x14ac:dyDescent="0.2">
      <c r="A11" s="29"/>
      <c r="B11" s="14" t="s">
        <v>91</v>
      </c>
      <c r="C11" s="1" t="s">
        <v>21</v>
      </c>
      <c r="D11" s="30"/>
      <c r="E11" s="90"/>
      <c r="F11" s="29"/>
      <c r="G11" s="39"/>
      <c r="H11" s="30"/>
      <c r="I11" s="68" t="s">
        <v>20</v>
      </c>
      <c r="J11" s="15" t="s">
        <v>54</v>
      </c>
      <c r="K11" s="51"/>
      <c r="L11" s="41"/>
    </row>
    <row r="12" spans="1:12" s="42" customFormat="1" ht="21.75" customHeight="1" x14ac:dyDescent="0.2">
      <c r="A12" s="30" t="s">
        <v>24</v>
      </c>
      <c r="B12" s="6"/>
      <c r="C12" s="52"/>
      <c r="D12" s="29"/>
      <c r="E12" s="90"/>
      <c r="F12" s="30"/>
      <c r="G12" s="39"/>
      <c r="H12" s="47"/>
      <c r="I12" s="53"/>
      <c r="J12" s="27"/>
      <c r="K12" s="68" t="s">
        <v>20</v>
      </c>
      <c r="L12" s="41"/>
    </row>
    <row r="13" spans="1:12" s="42" customFormat="1" ht="21.75" customHeight="1" x14ac:dyDescent="0.25">
      <c r="A13" s="54" t="s">
        <v>85</v>
      </c>
      <c r="B13" s="47" t="s">
        <v>81</v>
      </c>
      <c r="C13" s="55"/>
      <c r="D13" s="56"/>
      <c r="E13" s="90"/>
      <c r="F13" s="57"/>
      <c r="G13" s="39"/>
      <c r="H13" s="58"/>
      <c r="I13" s="55"/>
      <c r="J13" s="68" t="s">
        <v>20</v>
      </c>
      <c r="K13" s="45" t="s">
        <v>52</v>
      </c>
      <c r="L13" s="41"/>
    </row>
    <row r="14" spans="1:12" s="42" customFormat="1" ht="21.75" customHeight="1" x14ac:dyDescent="0.2">
      <c r="A14" s="47" t="s">
        <v>81</v>
      </c>
      <c r="B14" s="51"/>
      <c r="C14" s="43"/>
      <c r="D14" s="29"/>
      <c r="E14" s="90"/>
      <c r="F14" s="29"/>
      <c r="G14" s="39"/>
      <c r="H14" s="47"/>
      <c r="I14" s="50"/>
      <c r="J14" s="59"/>
      <c r="K14" s="44" t="s">
        <v>18</v>
      </c>
      <c r="L14" s="41"/>
    </row>
    <row r="15" spans="1:12" s="42" customFormat="1" ht="21.75" customHeight="1" x14ac:dyDescent="0.2">
      <c r="A15" s="51"/>
      <c r="B15" s="29"/>
      <c r="C15" s="43" t="s">
        <v>66</v>
      </c>
      <c r="D15" s="46" t="s">
        <v>57</v>
      </c>
      <c r="E15" s="90"/>
      <c r="F15" s="30"/>
      <c r="G15" s="39"/>
      <c r="H15" s="44" t="s">
        <v>22</v>
      </c>
      <c r="I15" s="50" t="s">
        <v>45</v>
      </c>
      <c r="J15" s="30"/>
      <c r="K15" s="51"/>
      <c r="L15" s="41"/>
    </row>
    <row r="16" spans="1:12" s="42" customFormat="1" ht="21.75" customHeight="1" x14ac:dyDescent="0.2">
      <c r="A16" s="30" t="s">
        <v>84</v>
      </c>
      <c r="B16" s="30"/>
      <c r="C16" s="26"/>
      <c r="D16" s="52"/>
      <c r="E16" s="90"/>
      <c r="F16" s="30"/>
      <c r="G16" s="72"/>
      <c r="H16" s="61"/>
      <c r="I16" s="26"/>
      <c r="J16" s="30"/>
      <c r="K16" s="44" t="s">
        <v>29</v>
      </c>
      <c r="L16" s="41"/>
    </row>
    <row r="17" spans="1:12" s="42" customFormat="1" ht="21.75" customHeight="1" x14ac:dyDescent="0.2">
      <c r="A17" s="54" t="s">
        <v>49</v>
      </c>
      <c r="B17" s="30" t="s">
        <v>31</v>
      </c>
      <c r="C17" s="47"/>
      <c r="D17" s="55"/>
      <c r="E17" s="91"/>
      <c r="F17" s="26"/>
      <c r="G17" s="72"/>
      <c r="H17" s="55"/>
      <c r="I17" s="26"/>
      <c r="J17" s="44" t="s">
        <v>29</v>
      </c>
      <c r="K17" s="45" t="s">
        <v>53</v>
      </c>
      <c r="L17" s="41"/>
    </row>
    <row r="18" spans="1:12" s="42" customFormat="1" ht="21.75" customHeight="1" x14ac:dyDescent="0.2">
      <c r="A18" s="47" t="s">
        <v>31</v>
      </c>
      <c r="B18" s="10"/>
      <c r="C18" s="55"/>
      <c r="D18" s="47"/>
      <c r="E18" s="90"/>
      <c r="F18" s="30"/>
      <c r="G18" s="47"/>
      <c r="H18" s="55"/>
      <c r="I18" s="47"/>
      <c r="J18" s="73"/>
      <c r="K18" s="44" t="s">
        <v>25</v>
      </c>
      <c r="L18" s="41"/>
    </row>
    <row r="19" spans="1:12" s="42" customFormat="1" ht="21.75" customHeight="1" x14ac:dyDescent="0.25">
      <c r="A19" s="51"/>
      <c r="B19" s="14" t="s">
        <v>55</v>
      </c>
      <c r="C19" s="46" t="s">
        <v>57</v>
      </c>
      <c r="D19" s="55"/>
      <c r="E19" s="90"/>
      <c r="F19" s="109" t="s">
        <v>57</v>
      </c>
      <c r="G19" s="47"/>
      <c r="H19" s="55"/>
      <c r="I19" s="44" t="s">
        <v>22</v>
      </c>
      <c r="J19" s="15" t="s">
        <v>65</v>
      </c>
      <c r="K19" s="83"/>
      <c r="L19" s="41"/>
    </row>
    <row r="20" spans="1:12" s="42" customFormat="1" ht="21.75" customHeight="1" x14ac:dyDescent="0.2">
      <c r="A20" s="40"/>
      <c r="B20" s="6"/>
      <c r="C20" s="63"/>
      <c r="D20" s="47"/>
      <c r="E20" s="90"/>
      <c r="F20" s="64" t="s">
        <v>0</v>
      </c>
      <c r="G20" s="47"/>
      <c r="H20" s="29"/>
      <c r="I20" s="59"/>
      <c r="J20" s="27"/>
      <c r="K20" s="44"/>
      <c r="L20" s="41"/>
    </row>
    <row r="21" spans="1:12" s="42" customFormat="1" ht="21.75" customHeight="1" x14ac:dyDescent="0.2">
      <c r="A21" s="54"/>
      <c r="B21" s="46" t="s">
        <v>57</v>
      </c>
      <c r="C21" s="62"/>
      <c r="D21" s="47"/>
      <c r="E21" s="90"/>
      <c r="F21" s="30"/>
      <c r="G21" s="47"/>
      <c r="H21" s="29"/>
      <c r="I21" s="47"/>
      <c r="J21" s="44" t="s">
        <v>22</v>
      </c>
      <c r="K21" s="45"/>
      <c r="L21" s="41"/>
    </row>
    <row r="22" spans="1:12" s="42" customFormat="1" ht="21.75" customHeight="1" x14ac:dyDescent="0.2">
      <c r="A22" s="7"/>
      <c r="B22" s="63"/>
      <c r="C22" s="29"/>
      <c r="D22" s="43"/>
      <c r="E22" s="96"/>
      <c r="F22" s="30"/>
      <c r="G22" s="47"/>
      <c r="H22" s="34"/>
      <c r="I22" s="30"/>
      <c r="J22" s="61"/>
      <c r="K22" s="44"/>
      <c r="L22" s="41"/>
    </row>
    <row r="23" spans="1:12" ht="21.75" customHeight="1" x14ac:dyDescent="0.25">
      <c r="A23" s="51"/>
      <c r="B23" s="30"/>
      <c r="C23" s="29"/>
      <c r="D23" s="43"/>
      <c r="E23" s="49" t="s">
        <v>57</v>
      </c>
      <c r="F23" s="30"/>
      <c r="G23" s="44" t="s">
        <v>22</v>
      </c>
      <c r="H23" s="34" t="s">
        <v>48</v>
      </c>
      <c r="I23" s="30"/>
      <c r="J23" s="30"/>
      <c r="K23" s="65"/>
    </row>
    <row r="24" spans="1:12" s="42" customFormat="1" ht="21.75" customHeight="1" x14ac:dyDescent="0.2">
      <c r="A24" s="40"/>
      <c r="B24" s="30"/>
      <c r="C24" s="29"/>
      <c r="D24" s="43" t="s">
        <v>49</v>
      </c>
      <c r="E24" s="90"/>
      <c r="F24" s="30"/>
      <c r="G24" s="61"/>
      <c r="H24" s="76"/>
      <c r="I24" s="29"/>
      <c r="J24" s="30"/>
      <c r="K24" s="44"/>
      <c r="L24" s="41"/>
    </row>
    <row r="25" spans="1:12" s="42" customFormat="1" ht="21.75" customHeight="1" x14ac:dyDescent="0.2">
      <c r="A25" s="54"/>
      <c r="B25" s="40" t="s">
        <v>30</v>
      </c>
      <c r="C25" s="30"/>
      <c r="D25" s="47"/>
      <c r="E25" s="90"/>
      <c r="F25" s="93" t="s">
        <v>94</v>
      </c>
      <c r="G25" s="47"/>
      <c r="H25" s="26"/>
      <c r="I25" s="30"/>
      <c r="J25" s="104" t="s">
        <v>44</v>
      </c>
      <c r="K25" s="45"/>
      <c r="L25" s="41"/>
    </row>
    <row r="26" spans="1:12" s="42" customFormat="1" ht="21.75" customHeight="1" x14ac:dyDescent="0.2">
      <c r="A26" s="46"/>
      <c r="B26" s="16"/>
      <c r="C26" s="29"/>
      <c r="D26" s="47"/>
      <c r="E26" s="90"/>
      <c r="F26" s="66"/>
      <c r="G26" s="47"/>
      <c r="H26" s="29"/>
      <c r="I26" s="48"/>
      <c r="J26" s="20"/>
      <c r="K26" s="104"/>
      <c r="L26" s="41"/>
    </row>
    <row r="27" spans="1:12" s="42" customFormat="1" ht="21.75" customHeight="1" x14ac:dyDescent="0.2">
      <c r="A27" s="51"/>
      <c r="B27" s="14" t="s">
        <v>92</v>
      </c>
      <c r="C27" s="5" t="s">
        <v>23</v>
      </c>
      <c r="D27" s="47"/>
      <c r="E27" s="90"/>
      <c r="F27" s="30"/>
      <c r="G27" s="47"/>
      <c r="H27" s="62"/>
      <c r="I27" s="49" t="s">
        <v>28</v>
      </c>
      <c r="J27" s="15" t="s">
        <v>49</v>
      </c>
      <c r="K27" s="51"/>
      <c r="L27" s="41"/>
    </row>
    <row r="28" spans="1:12" s="42" customFormat="1" ht="21.75" customHeight="1" x14ac:dyDescent="0.2">
      <c r="A28" s="40"/>
      <c r="B28" s="6"/>
      <c r="C28" s="61"/>
      <c r="D28" s="47"/>
      <c r="E28" s="90"/>
      <c r="F28" s="30"/>
      <c r="G28" s="47"/>
      <c r="H28" s="30"/>
      <c r="I28" s="53"/>
      <c r="J28" s="27"/>
      <c r="K28" s="44" t="s">
        <v>79</v>
      </c>
      <c r="L28" s="41"/>
    </row>
    <row r="29" spans="1:12" s="42" customFormat="1" ht="21.75" customHeight="1" x14ac:dyDescent="0.25">
      <c r="A29" s="54"/>
      <c r="B29" s="7" t="s">
        <v>23</v>
      </c>
      <c r="C29" s="55"/>
      <c r="D29" s="67"/>
      <c r="E29" s="90"/>
      <c r="F29" s="57"/>
      <c r="G29" s="58"/>
      <c r="H29" s="47"/>
      <c r="I29" s="55"/>
      <c r="J29" s="49" t="s">
        <v>28</v>
      </c>
      <c r="K29" s="45" t="s">
        <v>50</v>
      </c>
      <c r="L29" s="41"/>
    </row>
    <row r="30" spans="1:12" s="42" customFormat="1" ht="21.75" customHeight="1" x14ac:dyDescent="0.2">
      <c r="A30" s="46"/>
      <c r="B30" s="63"/>
      <c r="C30" s="43"/>
      <c r="D30" s="55"/>
      <c r="E30" s="90"/>
      <c r="F30" s="30"/>
      <c r="G30" s="47"/>
      <c r="H30" s="67"/>
      <c r="I30" s="50"/>
      <c r="J30" s="59"/>
      <c r="K30" s="49" t="s">
        <v>28</v>
      </c>
      <c r="L30" s="41"/>
    </row>
    <row r="31" spans="1:12" s="42" customFormat="1" ht="21.75" customHeight="1" x14ac:dyDescent="0.2">
      <c r="A31" s="29"/>
      <c r="B31" s="30"/>
      <c r="C31" s="43" t="s">
        <v>63</v>
      </c>
      <c r="D31" s="99" t="s">
        <v>78</v>
      </c>
      <c r="E31" s="25"/>
      <c r="F31" s="1"/>
      <c r="G31" s="71"/>
      <c r="H31" s="85" t="s">
        <v>26</v>
      </c>
      <c r="I31" s="79" t="s">
        <v>67</v>
      </c>
      <c r="J31" s="68"/>
      <c r="K31" s="65"/>
      <c r="L31" s="41"/>
    </row>
    <row r="32" spans="1:12" s="42" customFormat="1" ht="21.75" customHeight="1" x14ac:dyDescent="0.2">
      <c r="A32" s="40" t="s">
        <v>40</v>
      </c>
      <c r="B32" s="29"/>
      <c r="C32" s="26"/>
      <c r="D32" s="17"/>
      <c r="E32" s="19"/>
      <c r="F32" s="5"/>
      <c r="G32" s="18"/>
      <c r="H32" s="20"/>
      <c r="I32" s="26"/>
      <c r="J32" s="68"/>
      <c r="K32" s="85" t="s">
        <v>26</v>
      </c>
      <c r="L32" s="41"/>
    </row>
    <row r="33" spans="1:12" s="42" customFormat="1" ht="21.75" customHeight="1" x14ac:dyDescent="0.2">
      <c r="A33" s="54" t="s">
        <v>61</v>
      </c>
      <c r="B33" s="99" t="s">
        <v>78</v>
      </c>
      <c r="C33" s="47"/>
      <c r="D33" s="13"/>
      <c r="E33" s="19"/>
      <c r="F33" s="1"/>
      <c r="G33" s="19"/>
      <c r="H33" s="7"/>
      <c r="I33" s="62"/>
      <c r="J33" s="85" t="s">
        <v>26</v>
      </c>
      <c r="K33" s="45" t="s">
        <v>54</v>
      </c>
      <c r="L33" s="41"/>
    </row>
    <row r="34" spans="1:12" s="42" customFormat="1" ht="21.75" customHeight="1" x14ac:dyDescent="0.2">
      <c r="A34" s="46" t="s">
        <v>78</v>
      </c>
      <c r="B34" s="16"/>
      <c r="C34" s="55"/>
      <c r="D34" s="13"/>
      <c r="E34" s="18"/>
      <c r="F34" s="1"/>
      <c r="G34" s="19"/>
      <c r="H34" s="7"/>
      <c r="I34" s="47"/>
      <c r="J34" s="20"/>
      <c r="K34" s="85" t="s">
        <v>58</v>
      </c>
      <c r="L34" s="41"/>
    </row>
    <row r="35" spans="1:12" s="42" customFormat="1" ht="21.75" customHeight="1" x14ac:dyDescent="0.2">
      <c r="A35" s="51"/>
      <c r="B35" s="14" t="s">
        <v>93</v>
      </c>
      <c r="C35" s="99" t="s">
        <v>78</v>
      </c>
      <c r="D35" s="13"/>
      <c r="E35" s="18"/>
      <c r="F35" s="5"/>
      <c r="G35" s="18"/>
      <c r="H35" s="7"/>
      <c r="I35" s="110" t="s">
        <v>26</v>
      </c>
      <c r="J35" s="15" t="s">
        <v>95</v>
      </c>
      <c r="K35" s="51"/>
      <c r="L35" s="41"/>
    </row>
    <row r="36" spans="1:12" s="42" customFormat="1" ht="21.75" customHeight="1" x14ac:dyDescent="0.2">
      <c r="A36" s="40"/>
      <c r="B36" s="8"/>
      <c r="C36" s="62"/>
      <c r="D36" s="1"/>
      <c r="E36" s="18"/>
      <c r="F36" s="1"/>
      <c r="G36" s="18"/>
      <c r="H36" s="1"/>
      <c r="I36" s="59"/>
      <c r="J36" s="27"/>
      <c r="K36" s="44"/>
      <c r="L36" s="41"/>
    </row>
    <row r="37" spans="1:12" s="42" customFormat="1" ht="21.75" customHeight="1" x14ac:dyDescent="0.2">
      <c r="A37" s="43"/>
      <c r="B37" s="99" t="s">
        <v>27</v>
      </c>
      <c r="C37" s="62"/>
      <c r="D37" s="29"/>
      <c r="E37" s="18"/>
      <c r="F37" s="1"/>
      <c r="G37" s="18"/>
      <c r="H37" s="29"/>
      <c r="I37" s="47"/>
      <c r="J37" s="44" t="s">
        <v>59</v>
      </c>
      <c r="K37" s="45"/>
      <c r="L37" s="41"/>
    </row>
    <row r="38" spans="1:12" s="42" customFormat="1" ht="21.75" customHeight="1" x14ac:dyDescent="0.2">
      <c r="A38" s="46"/>
      <c r="C38" s="29"/>
      <c r="D38" s="29"/>
      <c r="E38" s="2"/>
      <c r="F38" s="1"/>
      <c r="G38" s="5"/>
      <c r="H38" s="29"/>
      <c r="I38" s="30"/>
      <c r="J38" s="61"/>
      <c r="K38" s="44"/>
      <c r="L38" s="41"/>
    </row>
    <row r="39" spans="1:12" ht="5.25" customHeight="1" x14ac:dyDescent="0.25">
      <c r="E39" s="69"/>
      <c r="I39" s="29"/>
      <c r="J39" s="30"/>
      <c r="K39" s="68"/>
    </row>
    <row r="40" spans="1:12" x14ac:dyDescent="0.25">
      <c r="E40" s="69"/>
      <c r="I40" s="69"/>
      <c r="J40" s="69"/>
    </row>
    <row r="41" spans="1:12" x14ac:dyDescent="0.25">
      <c r="D41" s="70"/>
      <c r="E41" s="69"/>
      <c r="I41" s="69"/>
      <c r="J41" s="69"/>
    </row>
    <row r="42" spans="1:12" x14ac:dyDescent="0.25">
      <c r="D42" s="70"/>
      <c r="E42" s="69"/>
      <c r="I42" s="69"/>
      <c r="J42" s="69"/>
    </row>
    <row r="43" spans="1:12" x14ac:dyDescent="0.25">
      <c r="D43" s="70"/>
      <c r="E43" s="69"/>
      <c r="I43" s="69"/>
      <c r="J43" s="69"/>
    </row>
    <row r="44" spans="1:12" x14ac:dyDescent="0.25">
      <c r="E44" s="69"/>
      <c r="I44" s="69"/>
      <c r="J44" s="69"/>
    </row>
    <row r="45" spans="1:12" x14ac:dyDescent="0.25">
      <c r="E45" s="69"/>
      <c r="I45" s="69"/>
      <c r="J45" s="69"/>
    </row>
    <row r="46" spans="1:12" x14ac:dyDescent="0.25">
      <c r="E46" s="69"/>
    </row>
    <row r="49" spans="2:4" x14ac:dyDescent="0.25">
      <c r="B49" s="42"/>
      <c r="D49" s="70"/>
    </row>
    <row r="50" spans="2:4" x14ac:dyDescent="0.25">
      <c r="D50" s="70"/>
    </row>
    <row r="51" spans="2:4" x14ac:dyDescent="0.25">
      <c r="D51" s="70"/>
    </row>
    <row r="52" spans="2:4" x14ac:dyDescent="0.25">
      <c r="D52" s="70"/>
    </row>
    <row r="53" spans="2:4" x14ac:dyDescent="0.25">
      <c r="D53" s="70"/>
    </row>
    <row r="54" spans="2:4" x14ac:dyDescent="0.25">
      <c r="D54" s="70"/>
    </row>
    <row r="55" spans="2:4" x14ac:dyDescent="0.25">
      <c r="D55" s="70"/>
    </row>
    <row r="56" spans="2:4" x14ac:dyDescent="0.25">
      <c r="D56" s="70"/>
    </row>
    <row r="57" spans="2:4" x14ac:dyDescent="0.25">
      <c r="D57" s="70"/>
    </row>
    <row r="58" spans="2:4" x14ac:dyDescent="0.25">
      <c r="D58" s="70"/>
    </row>
    <row r="59" spans="2:4" x14ac:dyDescent="0.25">
      <c r="D59" s="70"/>
    </row>
    <row r="60" spans="2:4" x14ac:dyDescent="0.25">
      <c r="D60" s="70"/>
    </row>
  </sheetData>
  <sheetProtection algorithmName="SHA-512" hashValue="YH5RxCZIL7V3xDH/slh8KZhCdo9ptz8fx8BbZ98ik5f8uvBudlMojoNWgKkL2MSTGzK6fBgzKPgAmTzZbxV0Xw==" saltValue="R8S37vDbNFpiB1C5f8Wdqw==" spinCount="100000" sheet="1" objects="1" scenarios="1"/>
  <mergeCells count="4">
    <mergeCell ref="A1:E1"/>
    <mergeCell ref="A3:K3"/>
    <mergeCell ref="B5:B6"/>
    <mergeCell ref="J5:J6"/>
  </mergeCells>
  <printOptions horizontalCentered="1"/>
  <pageMargins left="0.39370078740157483" right="0.39370078740157483" top="0.39370078740157483" bottom="0.39370078740157483" header="0.51181102362204722" footer="0.51181102362204722"/>
  <pageSetup paperSize="9" orientation="portrait" horizontalDpi="4294967293" vertic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showGridLines="0" zoomScale="90" zoomScaleNormal="90" workbookViewId="0">
      <selection activeCell="I37" sqref="I37"/>
    </sheetView>
  </sheetViews>
  <sheetFormatPr defaultRowHeight="18" x14ac:dyDescent="0.25"/>
  <cols>
    <col min="1" max="2" width="20.140625" style="28" customWidth="1"/>
    <col min="3" max="5" width="17.7109375" style="28" customWidth="1"/>
    <col min="6" max="6" width="3.7109375" style="28" customWidth="1"/>
    <col min="7" max="9" width="17.85546875" style="28" customWidth="1"/>
    <col min="10" max="11" width="20.140625" style="28" customWidth="1"/>
    <col min="12" max="12" width="1.5703125" style="28" customWidth="1"/>
    <col min="13" max="16384" width="9.140625" style="28"/>
  </cols>
  <sheetData>
    <row r="1" spans="1:12" ht="18.75" customHeight="1" x14ac:dyDescent="0.3">
      <c r="A1" s="111" t="s">
        <v>68</v>
      </c>
      <c r="B1" s="111"/>
      <c r="C1" s="111"/>
      <c r="D1" s="111"/>
      <c r="E1" s="111"/>
      <c r="K1" s="80">
        <v>43270</v>
      </c>
    </row>
    <row r="2" spans="1:12" ht="10.5" customHeight="1" x14ac:dyDescent="0.25"/>
    <row r="3" spans="1:12" ht="25.5" customHeight="1" x14ac:dyDescent="0.25">
      <c r="A3" s="114" t="s">
        <v>7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4" spans="1:12" s="29" customFormat="1" ht="10.5" customHeight="1" x14ac:dyDescent="0.25">
      <c r="C4" s="30"/>
      <c r="E4" s="31"/>
    </row>
    <row r="5" spans="1:12" s="34" customFormat="1" ht="19.5" customHeight="1" x14ac:dyDescent="0.25">
      <c r="A5" s="94" t="s">
        <v>34</v>
      </c>
      <c r="B5" s="113" t="s">
        <v>11</v>
      </c>
      <c r="C5" s="23" t="s">
        <v>4</v>
      </c>
      <c r="D5" s="23" t="s">
        <v>1</v>
      </c>
      <c r="E5" s="24"/>
      <c r="F5" s="9" t="s">
        <v>2</v>
      </c>
      <c r="G5" s="24"/>
      <c r="H5" s="23" t="s">
        <v>1</v>
      </c>
      <c r="I5" s="23" t="s">
        <v>4</v>
      </c>
      <c r="J5" s="113" t="s">
        <v>11</v>
      </c>
      <c r="K5" s="94" t="s">
        <v>34</v>
      </c>
      <c r="L5" s="33"/>
    </row>
    <row r="6" spans="1:12" s="34" customFormat="1" ht="19.5" customHeight="1" x14ac:dyDescent="0.2">
      <c r="A6" s="95" t="s">
        <v>35</v>
      </c>
      <c r="B6" s="113"/>
      <c r="C6" s="22" t="s">
        <v>9</v>
      </c>
      <c r="D6" s="22" t="s">
        <v>8</v>
      </c>
      <c r="E6" s="11"/>
      <c r="F6" s="21" t="s">
        <v>10</v>
      </c>
      <c r="G6" s="12"/>
      <c r="H6" s="22" t="s">
        <v>8</v>
      </c>
      <c r="I6" s="22" t="s">
        <v>9</v>
      </c>
      <c r="J6" s="113"/>
      <c r="K6" s="95" t="s">
        <v>35</v>
      </c>
      <c r="L6" s="33"/>
    </row>
    <row r="7" spans="1:12" s="34" customFormat="1" ht="7.5" customHeight="1" x14ac:dyDescent="0.2">
      <c r="A7" s="35"/>
      <c r="B7" s="36"/>
      <c r="C7" s="36"/>
      <c r="D7" s="35"/>
      <c r="E7" s="37"/>
      <c r="F7" s="38"/>
      <c r="G7" s="39"/>
      <c r="H7" s="35"/>
      <c r="I7" s="36"/>
      <c r="J7" s="36"/>
      <c r="K7" s="35"/>
      <c r="L7" s="33"/>
    </row>
    <row r="8" spans="1:12" s="42" customFormat="1" ht="21.75" customHeight="1" x14ac:dyDescent="0.2">
      <c r="A8" s="40"/>
      <c r="B8" s="29"/>
      <c r="C8" s="29"/>
      <c r="D8" s="29"/>
      <c r="E8" s="90"/>
      <c r="F8" s="29"/>
      <c r="G8" s="39"/>
      <c r="H8" s="29"/>
      <c r="I8" s="41"/>
      <c r="K8" s="40"/>
      <c r="L8" s="41"/>
    </row>
    <row r="9" spans="1:12" s="42" customFormat="1" ht="21.75" customHeight="1" x14ac:dyDescent="0.2">
      <c r="A9" s="43"/>
      <c r="B9" s="1" t="s">
        <v>105</v>
      </c>
      <c r="C9" s="29"/>
      <c r="D9" s="29"/>
      <c r="E9" s="90"/>
      <c r="F9" s="29"/>
      <c r="G9" s="39"/>
      <c r="H9" s="29"/>
      <c r="I9" s="30"/>
      <c r="J9" s="105" t="s">
        <v>102</v>
      </c>
      <c r="K9" s="92"/>
      <c r="L9" s="41"/>
    </row>
    <row r="10" spans="1:12" s="42" customFormat="1" ht="21.75" customHeight="1" x14ac:dyDescent="0.2">
      <c r="A10" s="46"/>
      <c r="B10" s="10"/>
      <c r="C10" s="29"/>
      <c r="D10" s="29"/>
      <c r="E10" s="90"/>
      <c r="F10" s="29"/>
      <c r="G10" s="97"/>
      <c r="H10" s="30"/>
      <c r="I10" s="48"/>
      <c r="J10" s="16"/>
      <c r="K10" s="40"/>
      <c r="L10" s="41"/>
    </row>
    <row r="11" spans="1:12" s="42" customFormat="1" ht="21.75" customHeight="1" x14ac:dyDescent="0.2">
      <c r="A11" s="29"/>
      <c r="B11" s="14">
        <v>3</v>
      </c>
      <c r="C11" s="40"/>
      <c r="D11" s="30"/>
      <c r="E11" s="90"/>
      <c r="F11" s="30"/>
      <c r="G11" s="39"/>
      <c r="H11" s="30"/>
      <c r="I11" s="44"/>
      <c r="J11" s="15">
        <v>7</v>
      </c>
      <c r="K11" s="51"/>
      <c r="L11" s="41"/>
    </row>
    <row r="12" spans="1:12" s="42" customFormat="1" ht="21.75" customHeight="1" x14ac:dyDescent="0.2">
      <c r="A12" s="40" t="s">
        <v>17</v>
      </c>
      <c r="B12" s="6" t="s">
        <v>173</v>
      </c>
      <c r="C12" s="52"/>
      <c r="D12" s="29"/>
      <c r="E12" s="90"/>
      <c r="F12" s="30"/>
      <c r="G12" s="39"/>
      <c r="H12" s="47"/>
      <c r="I12" s="53"/>
      <c r="J12" s="27" t="s">
        <v>168</v>
      </c>
      <c r="K12" s="44" t="s">
        <v>101</v>
      </c>
      <c r="L12" s="41"/>
    </row>
    <row r="13" spans="1:12" s="42" customFormat="1" ht="21.75" customHeight="1" x14ac:dyDescent="0.25">
      <c r="A13" s="54" t="s">
        <v>222</v>
      </c>
      <c r="B13" s="40"/>
      <c r="C13" s="55"/>
      <c r="D13" s="56"/>
      <c r="E13" s="90"/>
      <c r="F13" s="57"/>
      <c r="G13" s="39"/>
      <c r="H13" s="58"/>
      <c r="I13" s="55"/>
      <c r="J13" s="44"/>
      <c r="K13" s="45" t="s">
        <v>237</v>
      </c>
      <c r="L13" s="41"/>
    </row>
    <row r="14" spans="1:12" s="42" customFormat="1" ht="21.75" customHeight="1" x14ac:dyDescent="0.2">
      <c r="A14" s="7" t="s">
        <v>29</v>
      </c>
      <c r="B14" s="51"/>
      <c r="C14" s="43"/>
      <c r="D14" s="29"/>
      <c r="E14" s="90"/>
      <c r="F14" s="29"/>
      <c r="G14" s="39"/>
      <c r="H14" s="47"/>
      <c r="I14" s="50"/>
      <c r="J14" s="59"/>
      <c r="K14" s="44" t="s">
        <v>103</v>
      </c>
      <c r="L14" s="41"/>
    </row>
    <row r="15" spans="1:12" s="42" customFormat="1" ht="21.75" customHeight="1" x14ac:dyDescent="0.2">
      <c r="A15" s="51"/>
      <c r="B15" s="29"/>
      <c r="C15" s="43">
        <v>11</v>
      </c>
      <c r="D15" s="40"/>
      <c r="E15" s="90"/>
      <c r="F15" s="30"/>
      <c r="G15" s="39"/>
      <c r="H15" s="44"/>
      <c r="I15" s="50">
        <v>13</v>
      </c>
      <c r="J15" s="30"/>
      <c r="K15" s="51"/>
      <c r="L15" s="41"/>
    </row>
    <row r="16" spans="1:12" s="42" customFormat="1" ht="21.75" customHeight="1" x14ac:dyDescent="0.2">
      <c r="A16" s="30"/>
      <c r="B16" s="30"/>
      <c r="C16" s="26" t="s">
        <v>185</v>
      </c>
      <c r="D16" s="52"/>
      <c r="E16" s="90"/>
      <c r="F16" s="30"/>
      <c r="G16" s="72"/>
      <c r="H16" s="61"/>
      <c r="I16" s="26" t="s">
        <v>185</v>
      </c>
      <c r="J16" s="30"/>
      <c r="K16" s="44"/>
      <c r="L16" s="41"/>
    </row>
    <row r="17" spans="1:12" s="42" customFormat="1" ht="21.75" customHeight="1" x14ac:dyDescent="0.2">
      <c r="A17" s="54"/>
      <c r="B17" s="40" t="s">
        <v>104</v>
      </c>
      <c r="C17" s="47"/>
      <c r="D17" s="55"/>
      <c r="E17" s="91"/>
      <c r="F17" s="26"/>
      <c r="G17" s="72"/>
      <c r="H17" s="55"/>
      <c r="I17" s="62"/>
      <c r="J17" s="44" t="s">
        <v>18</v>
      </c>
      <c r="K17" s="45"/>
      <c r="L17" s="41"/>
    </row>
    <row r="18" spans="1:12" s="42" customFormat="1" ht="21.75" customHeight="1" x14ac:dyDescent="0.2">
      <c r="A18" s="46"/>
      <c r="B18" s="16"/>
      <c r="C18" s="55"/>
      <c r="D18" s="47"/>
      <c r="E18" s="90"/>
      <c r="F18" s="30"/>
      <c r="G18" s="47"/>
      <c r="H18" s="55"/>
      <c r="I18" s="47"/>
      <c r="J18" s="20"/>
      <c r="K18" s="44"/>
      <c r="L18" s="41"/>
    </row>
    <row r="19" spans="1:12" s="42" customFormat="1" ht="21.75" customHeight="1" x14ac:dyDescent="0.25">
      <c r="A19" s="51"/>
      <c r="B19" s="14">
        <v>4</v>
      </c>
      <c r="C19" s="46"/>
      <c r="D19" s="55"/>
      <c r="E19" s="90"/>
      <c r="F19" s="101"/>
      <c r="G19" s="47"/>
      <c r="H19" s="55"/>
      <c r="I19" s="44"/>
      <c r="J19" s="15">
        <v>8</v>
      </c>
      <c r="K19" s="83"/>
      <c r="L19" s="41"/>
    </row>
    <row r="20" spans="1:12" s="42" customFormat="1" ht="21.75" customHeight="1" x14ac:dyDescent="0.2">
      <c r="A20" s="40"/>
      <c r="B20" s="6" t="s">
        <v>173</v>
      </c>
      <c r="C20" s="63"/>
      <c r="D20" s="47"/>
      <c r="E20" s="90"/>
      <c r="F20" s="64" t="s">
        <v>0</v>
      </c>
      <c r="G20" s="47"/>
      <c r="H20" s="29"/>
      <c r="I20" s="59"/>
      <c r="J20" s="27" t="s">
        <v>168</v>
      </c>
      <c r="K20" s="44"/>
      <c r="L20" s="41"/>
    </row>
    <row r="21" spans="1:12" s="42" customFormat="1" ht="21.75" customHeight="1" x14ac:dyDescent="0.2">
      <c r="A21" s="54"/>
      <c r="B21" s="46" t="s">
        <v>38</v>
      </c>
      <c r="C21" s="62"/>
      <c r="D21" s="47"/>
      <c r="E21" s="90"/>
      <c r="F21" s="30"/>
      <c r="G21" s="47"/>
      <c r="H21" s="29"/>
      <c r="I21" s="47"/>
      <c r="J21" s="49" t="s">
        <v>58</v>
      </c>
      <c r="K21" s="45"/>
      <c r="L21" s="41"/>
    </row>
    <row r="22" spans="1:12" s="42" customFormat="1" ht="21.75" customHeight="1" x14ac:dyDescent="0.2">
      <c r="A22" s="86"/>
      <c r="B22" s="30"/>
      <c r="C22" s="29"/>
      <c r="D22" s="43"/>
      <c r="E22" s="96"/>
      <c r="F22" s="30"/>
      <c r="G22" s="47"/>
      <c r="H22" s="34"/>
      <c r="I22" s="30"/>
      <c r="J22" s="59"/>
      <c r="K22" s="44"/>
      <c r="L22" s="41"/>
    </row>
    <row r="23" spans="1:12" ht="21.75" customHeight="1" x14ac:dyDescent="0.25">
      <c r="A23" s="51"/>
      <c r="B23" s="30"/>
      <c r="C23" s="29"/>
      <c r="D23" s="43">
        <v>15</v>
      </c>
      <c r="E23" s="40"/>
      <c r="F23" s="30"/>
      <c r="G23" s="102"/>
      <c r="H23" s="50">
        <v>16</v>
      </c>
      <c r="I23" s="30"/>
      <c r="J23" s="30"/>
      <c r="K23" s="65"/>
    </row>
    <row r="24" spans="1:12" s="42" customFormat="1" ht="21.75" customHeight="1" x14ac:dyDescent="0.2">
      <c r="A24" s="40"/>
      <c r="B24" s="30"/>
      <c r="C24" s="29"/>
      <c r="D24" s="78" t="s">
        <v>191</v>
      </c>
      <c r="E24" s="98"/>
      <c r="F24" s="30"/>
      <c r="G24" s="61"/>
      <c r="H24" s="76" t="s">
        <v>191</v>
      </c>
      <c r="I24" s="29"/>
      <c r="J24" s="30"/>
      <c r="K24" s="44"/>
      <c r="L24" s="41"/>
    </row>
    <row r="25" spans="1:12" s="42" customFormat="1" ht="21.75" customHeight="1" x14ac:dyDescent="0.2">
      <c r="A25" s="43"/>
      <c r="B25" s="40" t="s">
        <v>27</v>
      </c>
      <c r="C25" s="30"/>
      <c r="D25" s="47"/>
      <c r="E25" s="90"/>
      <c r="F25" s="93">
        <v>17</v>
      </c>
      <c r="G25" s="47"/>
      <c r="H25" s="26"/>
      <c r="I25" s="30"/>
      <c r="J25" s="85" t="s">
        <v>30</v>
      </c>
      <c r="K25" s="45"/>
      <c r="L25" s="41"/>
    </row>
    <row r="26" spans="1:12" s="42" customFormat="1" ht="21.75" customHeight="1" x14ac:dyDescent="0.2">
      <c r="A26" s="46"/>
      <c r="B26" s="10"/>
      <c r="C26" s="29"/>
      <c r="D26" s="47"/>
      <c r="E26" s="90"/>
      <c r="F26" s="26" t="s">
        <v>202</v>
      </c>
      <c r="G26" s="47"/>
      <c r="H26" s="29"/>
      <c r="I26" s="48"/>
      <c r="J26" s="20"/>
      <c r="K26" s="49"/>
      <c r="L26" s="41"/>
    </row>
    <row r="27" spans="1:12" s="42" customFormat="1" ht="21.75" customHeight="1" x14ac:dyDescent="0.2">
      <c r="A27" s="29"/>
      <c r="B27" s="14">
        <v>5</v>
      </c>
      <c r="C27" s="40"/>
      <c r="D27" s="47"/>
      <c r="E27" s="90"/>
      <c r="F27" s="30"/>
      <c r="G27" s="47"/>
      <c r="H27" s="62"/>
      <c r="I27" s="44"/>
      <c r="J27" s="15">
        <v>9</v>
      </c>
      <c r="K27" s="51"/>
      <c r="L27" s="41"/>
    </row>
    <row r="28" spans="1:12" s="42" customFormat="1" ht="21.75" customHeight="1" x14ac:dyDescent="0.2">
      <c r="A28" s="40"/>
      <c r="B28" s="6" t="s">
        <v>220</v>
      </c>
      <c r="C28" s="61"/>
      <c r="D28" s="47"/>
      <c r="E28" s="90"/>
      <c r="F28" s="30"/>
      <c r="G28" s="47"/>
      <c r="H28" s="30"/>
      <c r="I28" s="53"/>
      <c r="J28" s="27" t="s">
        <v>141</v>
      </c>
      <c r="K28" s="44"/>
      <c r="L28" s="41"/>
    </row>
    <row r="29" spans="1:12" s="42" customFormat="1" ht="21.75" customHeight="1" x14ac:dyDescent="0.25">
      <c r="A29" s="43"/>
      <c r="B29" s="40" t="s">
        <v>152</v>
      </c>
      <c r="C29" s="55"/>
      <c r="D29" s="67"/>
      <c r="E29" s="90"/>
      <c r="F29" s="57"/>
      <c r="G29" s="58"/>
      <c r="H29" s="47"/>
      <c r="I29" s="55"/>
      <c r="J29" s="44" t="s">
        <v>31</v>
      </c>
      <c r="K29" s="45"/>
      <c r="L29" s="41"/>
    </row>
    <row r="30" spans="1:12" s="42" customFormat="1" ht="21.75" customHeight="1" x14ac:dyDescent="0.2">
      <c r="A30" s="46"/>
      <c r="B30" s="63"/>
      <c r="C30" s="43"/>
      <c r="D30" s="55"/>
      <c r="E30" s="90"/>
      <c r="F30" s="30"/>
      <c r="G30" s="47"/>
      <c r="H30" s="67"/>
      <c r="I30" s="50"/>
      <c r="J30" s="59"/>
      <c r="K30" s="44"/>
      <c r="L30" s="41"/>
    </row>
    <row r="31" spans="1:12" s="42" customFormat="1" ht="21.75" customHeight="1" x14ac:dyDescent="0.2">
      <c r="A31" s="51"/>
      <c r="B31" s="30"/>
      <c r="C31" s="43">
        <v>12</v>
      </c>
      <c r="D31" s="40"/>
      <c r="E31" s="25"/>
      <c r="F31" s="1"/>
      <c r="G31" s="71"/>
      <c r="H31" s="85"/>
      <c r="I31" s="79">
        <v>14</v>
      </c>
      <c r="J31" s="68"/>
      <c r="K31" s="65"/>
      <c r="L31" s="41"/>
    </row>
    <row r="32" spans="1:12" s="42" customFormat="1" ht="21.75" customHeight="1" x14ac:dyDescent="0.2">
      <c r="A32" s="40"/>
      <c r="B32" s="29"/>
      <c r="C32" s="26" t="s">
        <v>153</v>
      </c>
      <c r="D32" s="17"/>
      <c r="E32" s="19"/>
      <c r="F32" s="5"/>
      <c r="G32" s="18"/>
      <c r="H32" s="20"/>
      <c r="I32" s="26" t="s">
        <v>148</v>
      </c>
      <c r="J32" s="68"/>
      <c r="K32" s="85"/>
      <c r="L32" s="41"/>
    </row>
    <row r="33" spans="1:12" s="42" customFormat="1" ht="21.75" customHeight="1" x14ac:dyDescent="0.2">
      <c r="A33" s="54"/>
      <c r="B33" s="30" t="s">
        <v>24</v>
      </c>
      <c r="C33" s="47"/>
      <c r="D33" s="13"/>
      <c r="E33" s="19"/>
      <c r="F33" s="1"/>
      <c r="G33" s="19"/>
      <c r="H33" s="7"/>
      <c r="I33" s="62"/>
      <c r="J33" s="85" t="s">
        <v>100</v>
      </c>
      <c r="K33" s="45"/>
      <c r="L33" s="41"/>
    </row>
    <row r="34" spans="1:12" s="42" customFormat="1" ht="21.75" customHeight="1" x14ac:dyDescent="0.2">
      <c r="A34" s="47"/>
      <c r="B34" s="10"/>
      <c r="C34" s="55"/>
      <c r="D34" s="13"/>
      <c r="E34" s="18"/>
      <c r="F34" s="1"/>
      <c r="G34" s="19"/>
      <c r="H34" s="7"/>
      <c r="I34" s="47"/>
      <c r="J34" s="20"/>
      <c r="K34" s="85"/>
      <c r="L34" s="41"/>
    </row>
    <row r="35" spans="1:12" s="42" customFormat="1" ht="21.75" customHeight="1" x14ac:dyDescent="0.2">
      <c r="A35" s="51"/>
      <c r="B35" s="14">
        <v>6</v>
      </c>
      <c r="C35" s="47"/>
      <c r="D35" s="13"/>
      <c r="E35" s="18"/>
      <c r="F35" s="5"/>
      <c r="G35" s="18"/>
      <c r="H35" s="7"/>
      <c r="I35" s="85"/>
      <c r="J35" s="15">
        <v>10</v>
      </c>
      <c r="K35" s="51"/>
      <c r="L35" s="41"/>
    </row>
    <row r="36" spans="1:12" s="42" customFormat="1" ht="21.75" customHeight="1" x14ac:dyDescent="0.2">
      <c r="A36" s="40"/>
      <c r="B36" s="6" t="s">
        <v>239</v>
      </c>
      <c r="C36" s="63"/>
      <c r="D36" s="1"/>
      <c r="E36" s="18"/>
      <c r="F36" s="1"/>
      <c r="G36" s="18"/>
      <c r="H36" s="1"/>
      <c r="I36" s="59"/>
      <c r="J36" s="27" t="s">
        <v>221</v>
      </c>
      <c r="K36" s="44"/>
      <c r="L36" s="41"/>
    </row>
    <row r="37" spans="1:12" s="42" customFormat="1" ht="21.75" customHeight="1" x14ac:dyDescent="0.2">
      <c r="A37" s="43"/>
      <c r="B37" s="46" t="s">
        <v>107</v>
      </c>
      <c r="C37" s="62"/>
      <c r="D37" s="29"/>
      <c r="E37" s="18"/>
      <c r="F37" s="1"/>
      <c r="G37" s="18"/>
      <c r="H37" s="29"/>
      <c r="I37" s="47"/>
      <c r="J37" s="85" t="s">
        <v>106</v>
      </c>
      <c r="K37" s="45"/>
      <c r="L37" s="41"/>
    </row>
    <row r="38" spans="1:12" s="42" customFormat="1" ht="21.75" customHeight="1" x14ac:dyDescent="0.2">
      <c r="A38" s="46"/>
      <c r="C38" s="29"/>
      <c r="D38" s="29"/>
      <c r="E38" s="2"/>
      <c r="F38" s="1"/>
      <c r="G38" s="5"/>
      <c r="H38" s="29"/>
      <c r="I38" s="30"/>
      <c r="J38" s="61"/>
      <c r="K38" s="44"/>
      <c r="L38" s="41"/>
    </row>
    <row r="39" spans="1:12" ht="5.25" customHeight="1" x14ac:dyDescent="0.25">
      <c r="E39" s="69"/>
      <c r="I39" s="29"/>
      <c r="J39" s="30"/>
      <c r="K39" s="68"/>
    </row>
    <row r="40" spans="1:12" x14ac:dyDescent="0.25">
      <c r="E40" s="69"/>
      <c r="I40" s="69"/>
      <c r="J40" s="69"/>
    </row>
    <row r="41" spans="1:12" x14ac:dyDescent="0.25">
      <c r="D41" s="70"/>
      <c r="E41" s="69"/>
      <c r="I41" s="69"/>
      <c r="J41" s="69"/>
    </row>
    <row r="42" spans="1:12" x14ac:dyDescent="0.25">
      <c r="D42" s="70"/>
      <c r="E42" s="69"/>
      <c r="I42" s="69"/>
      <c r="J42" s="69"/>
    </row>
    <row r="43" spans="1:12" x14ac:dyDescent="0.25">
      <c r="D43" s="70"/>
      <c r="E43" s="69"/>
      <c r="I43" s="69"/>
      <c r="J43" s="69"/>
    </row>
    <row r="44" spans="1:12" x14ac:dyDescent="0.25">
      <c r="E44" s="69"/>
      <c r="I44" s="69"/>
      <c r="J44" s="69"/>
    </row>
    <row r="45" spans="1:12" x14ac:dyDescent="0.25">
      <c r="E45" s="69"/>
      <c r="I45" s="69"/>
      <c r="J45" s="69"/>
    </row>
    <row r="46" spans="1:12" x14ac:dyDescent="0.25">
      <c r="E46" s="69"/>
    </row>
    <row r="49" spans="2:4" x14ac:dyDescent="0.25">
      <c r="B49" s="42"/>
      <c r="D49" s="70"/>
    </row>
    <row r="50" spans="2:4" x14ac:dyDescent="0.25">
      <c r="D50" s="70"/>
    </row>
    <row r="51" spans="2:4" x14ac:dyDescent="0.25">
      <c r="D51" s="70"/>
    </row>
    <row r="52" spans="2:4" x14ac:dyDescent="0.25">
      <c r="D52" s="70"/>
    </row>
    <row r="53" spans="2:4" x14ac:dyDescent="0.25">
      <c r="D53" s="70"/>
    </row>
    <row r="54" spans="2:4" x14ac:dyDescent="0.25">
      <c r="D54" s="70"/>
    </row>
    <row r="55" spans="2:4" x14ac:dyDescent="0.25">
      <c r="D55" s="70"/>
    </row>
    <row r="56" spans="2:4" x14ac:dyDescent="0.25">
      <c r="D56" s="70"/>
    </row>
    <row r="57" spans="2:4" x14ac:dyDescent="0.25">
      <c r="D57" s="70"/>
    </row>
    <row r="58" spans="2:4" x14ac:dyDescent="0.25">
      <c r="D58" s="70"/>
    </row>
    <row r="59" spans="2:4" x14ac:dyDescent="0.25">
      <c r="D59" s="70"/>
    </row>
    <row r="60" spans="2:4" x14ac:dyDescent="0.25">
      <c r="D60" s="70"/>
    </row>
  </sheetData>
  <sheetProtection algorithmName="SHA-512" hashValue="M6zN1+kld5ccJ+ZCiP+vYRUNb2FB2ZELyjmdXFWtQU9FxwkNulbF2SEJA2Vwr6r87My0zhiEPWs5r2mToWZMZw==" saltValue="39gJJEaJgdGpbGiP/PnNyw==" spinCount="100000" sheet="1" objects="1" scenarios="1"/>
  <mergeCells count="4">
    <mergeCell ref="A1:E1"/>
    <mergeCell ref="A3:K3"/>
    <mergeCell ref="B5:B6"/>
    <mergeCell ref="J5:J6"/>
  </mergeCells>
  <printOptions horizontalCentered="1"/>
  <pageMargins left="0.39370078740157483" right="0.39370078740157483" top="0.39370078740157483" bottom="0.39370078740157483" header="0.51181102362204722" footer="0.51181102362204722"/>
  <pageSetup paperSize="9" orientation="portrait" horizontalDpi="4294967293" verticalDpi="4294967293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showGridLines="0" zoomScaleNormal="100" workbookViewId="0">
      <selection sqref="A1:E1"/>
    </sheetView>
  </sheetViews>
  <sheetFormatPr defaultRowHeight="18" x14ac:dyDescent="0.25"/>
  <cols>
    <col min="1" max="2" width="17.28515625" style="28" customWidth="1"/>
    <col min="3" max="4" width="15.85546875" style="28" customWidth="1"/>
    <col min="5" max="5" width="3.5703125" style="28" customWidth="1"/>
    <col min="6" max="7" width="15.85546875" style="28" customWidth="1"/>
    <col min="8" max="9" width="17.28515625" style="28" customWidth="1"/>
    <col min="10" max="10" width="1.5703125" style="28" customWidth="1"/>
    <col min="11" max="229" width="9.140625" style="28"/>
    <col min="230" max="233" width="15.85546875" style="28" customWidth="1"/>
    <col min="234" max="234" width="3.7109375" style="28" customWidth="1"/>
    <col min="235" max="238" width="15.85546875" style="28" customWidth="1"/>
    <col min="239" max="485" width="9.140625" style="28"/>
    <col min="486" max="489" width="15.85546875" style="28" customWidth="1"/>
    <col min="490" max="490" width="3.7109375" style="28" customWidth="1"/>
    <col min="491" max="494" width="15.85546875" style="28" customWidth="1"/>
    <col min="495" max="741" width="9.140625" style="28"/>
    <col min="742" max="745" width="15.85546875" style="28" customWidth="1"/>
    <col min="746" max="746" width="3.7109375" style="28" customWidth="1"/>
    <col min="747" max="750" width="15.85546875" style="28" customWidth="1"/>
    <col min="751" max="997" width="9.140625" style="28"/>
    <col min="998" max="1001" width="15.85546875" style="28" customWidth="1"/>
    <col min="1002" max="1002" width="3.7109375" style="28" customWidth="1"/>
    <col min="1003" max="1006" width="15.85546875" style="28" customWidth="1"/>
    <col min="1007" max="1253" width="9.140625" style="28"/>
    <col min="1254" max="1257" width="15.85546875" style="28" customWidth="1"/>
    <col min="1258" max="1258" width="3.7109375" style="28" customWidth="1"/>
    <col min="1259" max="1262" width="15.85546875" style="28" customWidth="1"/>
    <col min="1263" max="1509" width="9.140625" style="28"/>
    <col min="1510" max="1513" width="15.85546875" style="28" customWidth="1"/>
    <col min="1514" max="1514" width="3.7109375" style="28" customWidth="1"/>
    <col min="1515" max="1518" width="15.85546875" style="28" customWidth="1"/>
    <col min="1519" max="1765" width="9.140625" style="28"/>
    <col min="1766" max="1769" width="15.85546875" style="28" customWidth="1"/>
    <col min="1770" max="1770" width="3.7109375" style="28" customWidth="1"/>
    <col min="1771" max="1774" width="15.85546875" style="28" customWidth="1"/>
    <col min="1775" max="2021" width="9.140625" style="28"/>
    <col min="2022" max="2025" width="15.85546875" style="28" customWidth="1"/>
    <col min="2026" max="2026" width="3.7109375" style="28" customWidth="1"/>
    <col min="2027" max="2030" width="15.85546875" style="28" customWidth="1"/>
    <col min="2031" max="2277" width="9.140625" style="28"/>
    <col min="2278" max="2281" width="15.85546875" style="28" customWidth="1"/>
    <col min="2282" max="2282" width="3.7109375" style="28" customWidth="1"/>
    <col min="2283" max="2286" width="15.85546875" style="28" customWidth="1"/>
    <col min="2287" max="2533" width="9.140625" style="28"/>
    <col min="2534" max="2537" width="15.85546875" style="28" customWidth="1"/>
    <col min="2538" max="2538" width="3.7109375" style="28" customWidth="1"/>
    <col min="2539" max="2542" width="15.85546875" style="28" customWidth="1"/>
    <col min="2543" max="2789" width="9.140625" style="28"/>
    <col min="2790" max="2793" width="15.85546875" style="28" customWidth="1"/>
    <col min="2794" max="2794" width="3.7109375" style="28" customWidth="1"/>
    <col min="2795" max="2798" width="15.85546875" style="28" customWidth="1"/>
    <col min="2799" max="3045" width="9.140625" style="28"/>
    <col min="3046" max="3049" width="15.85546875" style="28" customWidth="1"/>
    <col min="3050" max="3050" width="3.7109375" style="28" customWidth="1"/>
    <col min="3051" max="3054" width="15.85546875" style="28" customWidth="1"/>
    <col min="3055" max="3301" width="9.140625" style="28"/>
    <col min="3302" max="3305" width="15.85546875" style="28" customWidth="1"/>
    <col min="3306" max="3306" width="3.7109375" style="28" customWidth="1"/>
    <col min="3307" max="3310" width="15.85546875" style="28" customWidth="1"/>
    <col min="3311" max="3557" width="9.140625" style="28"/>
    <col min="3558" max="3561" width="15.85546875" style="28" customWidth="1"/>
    <col min="3562" max="3562" width="3.7109375" style="28" customWidth="1"/>
    <col min="3563" max="3566" width="15.85546875" style="28" customWidth="1"/>
    <col min="3567" max="3813" width="9.140625" style="28"/>
    <col min="3814" max="3817" width="15.85546875" style="28" customWidth="1"/>
    <col min="3818" max="3818" width="3.7109375" style="28" customWidth="1"/>
    <col min="3819" max="3822" width="15.85546875" style="28" customWidth="1"/>
    <col min="3823" max="4069" width="9.140625" style="28"/>
    <col min="4070" max="4073" width="15.85546875" style="28" customWidth="1"/>
    <col min="4074" max="4074" width="3.7109375" style="28" customWidth="1"/>
    <col min="4075" max="4078" width="15.85546875" style="28" customWidth="1"/>
    <col min="4079" max="4325" width="9.140625" style="28"/>
    <col min="4326" max="4329" width="15.85546875" style="28" customWidth="1"/>
    <col min="4330" max="4330" width="3.7109375" style="28" customWidth="1"/>
    <col min="4331" max="4334" width="15.85546875" style="28" customWidth="1"/>
    <col min="4335" max="4581" width="9.140625" style="28"/>
    <col min="4582" max="4585" width="15.85546875" style="28" customWidth="1"/>
    <col min="4586" max="4586" width="3.7109375" style="28" customWidth="1"/>
    <col min="4587" max="4590" width="15.85546875" style="28" customWidth="1"/>
    <col min="4591" max="4837" width="9.140625" style="28"/>
    <col min="4838" max="4841" width="15.85546875" style="28" customWidth="1"/>
    <col min="4842" max="4842" width="3.7109375" style="28" customWidth="1"/>
    <col min="4843" max="4846" width="15.85546875" style="28" customWidth="1"/>
    <col min="4847" max="5093" width="9.140625" style="28"/>
    <col min="5094" max="5097" width="15.85546875" style="28" customWidth="1"/>
    <col min="5098" max="5098" width="3.7109375" style="28" customWidth="1"/>
    <col min="5099" max="5102" width="15.85546875" style="28" customWidth="1"/>
    <col min="5103" max="5349" width="9.140625" style="28"/>
    <col min="5350" max="5353" width="15.85546875" style="28" customWidth="1"/>
    <col min="5354" max="5354" width="3.7109375" style="28" customWidth="1"/>
    <col min="5355" max="5358" width="15.85546875" style="28" customWidth="1"/>
    <col min="5359" max="5605" width="9.140625" style="28"/>
    <col min="5606" max="5609" width="15.85546875" style="28" customWidth="1"/>
    <col min="5610" max="5610" width="3.7109375" style="28" customWidth="1"/>
    <col min="5611" max="5614" width="15.85546875" style="28" customWidth="1"/>
    <col min="5615" max="5861" width="9.140625" style="28"/>
    <col min="5862" max="5865" width="15.85546875" style="28" customWidth="1"/>
    <col min="5866" max="5866" width="3.7109375" style="28" customWidth="1"/>
    <col min="5867" max="5870" width="15.85546875" style="28" customWidth="1"/>
    <col min="5871" max="6117" width="9.140625" style="28"/>
    <col min="6118" max="6121" width="15.85546875" style="28" customWidth="1"/>
    <col min="6122" max="6122" width="3.7109375" style="28" customWidth="1"/>
    <col min="6123" max="6126" width="15.85546875" style="28" customWidth="1"/>
    <col min="6127" max="6373" width="9.140625" style="28"/>
    <col min="6374" max="6377" width="15.85546875" style="28" customWidth="1"/>
    <col min="6378" max="6378" width="3.7109375" style="28" customWidth="1"/>
    <col min="6379" max="6382" width="15.85546875" style="28" customWidth="1"/>
    <col min="6383" max="6629" width="9.140625" style="28"/>
    <col min="6630" max="6633" width="15.85546875" style="28" customWidth="1"/>
    <col min="6634" max="6634" width="3.7109375" style="28" customWidth="1"/>
    <col min="6635" max="6638" width="15.85546875" style="28" customWidth="1"/>
    <col min="6639" max="6885" width="9.140625" style="28"/>
    <col min="6886" max="6889" width="15.85546875" style="28" customWidth="1"/>
    <col min="6890" max="6890" width="3.7109375" style="28" customWidth="1"/>
    <col min="6891" max="6894" width="15.85546875" style="28" customWidth="1"/>
    <col min="6895" max="7141" width="9.140625" style="28"/>
    <col min="7142" max="7145" width="15.85546875" style="28" customWidth="1"/>
    <col min="7146" max="7146" width="3.7109375" style="28" customWidth="1"/>
    <col min="7147" max="7150" width="15.85546875" style="28" customWidth="1"/>
    <col min="7151" max="7397" width="9.140625" style="28"/>
    <col min="7398" max="7401" width="15.85546875" style="28" customWidth="1"/>
    <col min="7402" max="7402" width="3.7109375" style="28" customWidth="1"/>
    <col min="7403" max="7406" width="15.85546875" style="28" customWidth="1"/>
    <col min="7407" max="7653" width="9.140625" style="28"/>
    <col min="7654" max="7657" width="15.85546875" style="28" customWidth="1"/>
    <col min="7658" max="7658" width="3.7109375" style="28" customWidth="1"/>
    <col min="7659" max="7662" width="15.85546875" style="28" customWidth="1"/>
    <col min="7663" max="7909" width="9.140625" style="28"/>
    <col min="7910" max="7913" width="15.85546875" style="28" customWidth="1"/>
    <col min="7914" max="7914" width="3.7109375" style="28" customWidth="1"/>
    <col min="7915" max="7918" width="15.85546875" style="28" customWidth="1"/>
    <col min="7919" max="8165" width="9.140625" style="28"/>
    <col min="8166" max="8169" width="15.85546875" style="28" customWidth="1"/>
    <col min="8170" max="8170" width="3.7109375" style="28" customWidth="1"/>
    <col min="8171" max="8174" width="15.85546875" style="28" customWidth="1"/>
    <col min="8175" max="8421" width="9.140625" style="28"/>
    <col min="8422" max="8425" width="15.85546875" style="28" customWidth="1"/>
    <col min="8426" max="8426" width="3.7109375" style="28" customWidth="1"/>
    <col min="8427" max="8430" width="15.85546875" style="28" customWidth="1"/>
    <col min="8431" max="8677" width="9.140625" style="28"/>
    <col min="8678" max="8681" width="15.85546875" style="28" customWidth="1"/>
    <col min="8682" max="8682" width="3.7109375" style="28" customWidth="1"/>
    <col min="8683" max="8686" width="15.85546875" style="28" customWidth="1"/>
    <col min="8687" max="8933" width="9.140625" style="28"/>
    <col min="8934" max="8937" width="15.85546875" style="28" customWidth="1"/>
    <col min="8938" max="8938" width="3.7109375" style="28" customWidth="1"/>
    <col min="8939" max="8942" width="15.85546875" style="28" customWidth="1"/>
    <col min="8943" max="9189" width="9.140625" style="28"/>
    <col min="9190" max="9193" width="15.85546875" style="28" customWidth="1"/>
    <col min="9194" max="9194" width="3.7109375" style="28" customWidth="1"/>
    <col min="9195" max="9198" width="15.85546875" style="28" customWidth="1"/>
    <col min="9199" max="9445" width="9.140625" style="28"/>
    <col min="9446" max="9449" width="15.85546875" style="28" customWidth="1"/>
    <col min="9450" max="9450" width="3.7109375" style="28" customWidth="1"/>
    <col min="9451" max="9454" width="15.85546875" style="28" customWidth="1"/>
    <col min="9455" max="9701" width="9.140625" style="28"/>
    <col min="9702" max="9705" width="15.85546875" style="28" customWidth="1"/>
    <col min="9706" max="9706" width="3.7109375" style="28" customWidth="1"/>
    <col min="9707" max="9710" width="15.85546875" style="28" customWidth="1"/>
    <col min="9711" max="9957" width="9.140625" style="28"/>
    <col min="9958" max="9961" width="15.85546875" style="28" customWidth="1"/>
    <col min="9962" max="9962" width="3.7109375" style="28" customWidth="1"/>
    <col min="9963" max="9966" width="15.85546875" style="28" customWidth="1"/>
    <col min="9967" max="10213" width="9.140625" style="28"/>
    <col min="10214" max="10217" width="15.85546875" style="28" customWidth="1"/>
    <col min="10218" max="10218" width="3.7109375" style="28" customWidth="1"/>
    <col min="10219" max="10222" width="15.85546875" style="28" customWidth="1"/>
    <col min="10223" max="10469" width="9.140625" style="28"/>
    <col min="10470" max="10473" width="15.85546875" style="28" customWidth="1"/>
    <col min="10474" max="10474" width="3.7109375" style="28" customWidth="1"/>
    <col min="10475" max="10478" width="15.85546875" style="28" customWidth="1"/>
    <col min="10479" max="10725" width="9.140625" style="28"/>
    <col min="10726" max="10729" width="15.85546875" style="28" customWidth="1"/>
    <col min="10730" max="10730" width="3.7109375" style="28" customWidth="1"/>
    <col min="10731" max="10734" width="15.85546875" style="28" customWidth="1"/>
    <col min="10735" max="10981" width="9.140625" style="28"/>
    <col min="10982" max="10985" width="15.85546875" style="28" customWidth="1"/>
    <col min="10986" max="10986" width="3.7109375" style="28" customWidth="1"/>
    <col min="10987" max="10990" width="15.85546875" style="28" customWidth="1"/>
    <col min="10991" max="11237" width="9.140625" style="28"/>
    <col min="11238" max="11241" width="15.85546875" style="28" customWidth="1"/>
    <col min="11242" max="11242" width="3.7109375" style="28" customWidth="1"/>
    <col min="11243" max="11246" width="15.85546875" style="28" customWidth="1"/>
    <col min="11247" max="11493" width="9.140625" style="28"/>
    <col min="11494" max="11497" width="15.85546875" style="28" customWidth="1"/>
    <col min="11498" max="11498" width="3.7109375" style="28" customWidth="1"/>
    <col min="11499" max="11502" width="15.85546875" style="28" customWidth="1"/>
    <col min="11503" max="11749" width="9.140625" style="28"/>
    <col min="11750" max="11753" width="15.85546875" style="28" customWidth="1"/>
    <col min="11754" max="11754" width="3.7109375" style="28" customWidth="1"/>
    <col min="11755" max="11758" width="15.85546875" style="28" customWidth="1"/>
    <col min="11759" max="12005" width="9.140625" style="28"/>
    <col min="12006" max="12009" width="15.85546875" style="28" customWidth="1"/>
    <col min="12010" max="12010" width="3.7109375" style="28" customWidth="1"/>
    <col min="12011" max="12014" width="15.85546875" style="28" customWidth="1"/>
    <col min="12015" max="12261" width="9.140625" style="28"/>
    <col min="12262" max="12265" width="15.85546875" style="28" customWidth="1"/>
    <col min="12266" max="12266" width="3.7109375" style="28" customWidth="1"/>
    <col min="12267" max="12270" width="15.85546875" style="28" customWidth="1"/>
    <col min="12271" max="12517" width="9.140625" style="28"/>
    <col min="12518" max="12521" width="15.85546875" style="28" customWidth="1"/>
    <col min="12522" max="12522" width="3.7109375" style="28" customWidth="1"/>
    <col min="12523" max="12526" width="15.85546875" style="28" customWidth="1"/>
    <col min="12527" max="12773" width="9.140625" style="28"/>
    <col min="12774" max="12777" width="15.85546875" style="28" customWidth="1"/>
    <col min="12778" max="12778" width="3.7109375" style="28" customWidth="1"/>
    <col min="12779" max="12782" width="15.85546875" style="28" customWidth="1"/>
    <col min="12783" max="13029" width="9.140625" style="28"/>
    <col min="13030" max="13033" width="15.85546875" style="28" customWidth="1"/>
    <col min="13034" max="13034" width="3.7109375" style="28" customWidth="1"/>
    <col min="13035" max="13038" width="15.85546875" style="28" customWidth="1"/>
    <col min="13039" max="13285" width="9.140625" style="28"/>
    <col min="13286" max="13289" width="15.85546875" style="28" customWidth="1"/>
    <col min="13290" max="13290" width="3.7109375" style="28" customWidth="1"/>
    <col min="13291" max="13294" width="15.85546875" style="28" customWidth="1"/>
    <col min="13295" max="13541" width="9.140625" style="28"/>
    <col min="13542" max="13545" width="15.85546875" style="28" customWidth="1"/>
    <col min="13546" max="13546" width="3.7109375" style="28" customWidth="1"/>
    <col min="13547" max="13550" width="15.85546875" style="28" customWidth="1"/>
    <col min="13551" max="13797" width="9.140625" style="28"/>
    <col min="13798" max="13801" width="15.85546875" style="28" customWidth="1"/>
    <col min="13802" max="13802" width="3.7109375" style="28" customWidth="1"/>
    <col min="13803" max="13806" width="15.85546875" style="28" customWidth="1"/>
    <col min="13807" max="14053" width="9.140625" style="28"/>
    <col min="14054" max="14057" width="15.85546875" style="28" customWidth="1"/>
    <col min="14058" max="14058" width="3.7109375" style="28" customWidth="1"/>
    <col min="14059" max="14062" width="15.85546875" style="28" customWidth="1"/>
    <col min="14063" max="14309" width="9.140625" style="28"/>
    <col min="14310" max="14313" width="15.85546875" style="28" customWidth="1"/>
    <col min="14314" max="14314" width="3.7109375" style="28" customWidth="1"/>
    <col min="14315" max="14318" width="15.85546875" style="28" customWidth="1"/>
    <col min="14319" max="14565" width="9.140625" style="28"/>
    <col min="14566" max="14569" width="15.85546875" style="28" customWidth="1"/>
    <col min="14570" max="14570" width="3.7109375" style="28" customWidth="1"/>
    <col min="14571" max="14574" width="15.85546875" style="28" customWidth="1"/>
    <col min="14575" max="14821" width="9.140625" style="28"/>
    <col min="14822" max="14825" width="15.85546875" style="28" customWidth="1"/>
    <col min="14826" max="14826" width="3.7109375" style="28" customWidth="1"/>
    <col min="14827" max="14830" width="15.85546875" style="28" customWidth="1"/>
    <col min="14831" max="15077" width="9.140625" style="28"/>
    <col min="15078" max="15081" width="15.85546875" style="28" customWidth="1"/>
    <col min="15082" max="15082" width="3.7109375" style="28" customWidth="1"/>
    <col min="15083" max="15086" width="15.85546875" style="28" customWidth="1"/>
    <col min="15087" max="15333" width="9.140625" style="28"/>
    <col min="15334" max="15337" width="15.85546875" style="28" customWidth="1"/>
    <col min="15338" max="15338" width="3.7109375" style="28" customWidth="1"/>
    <col min="15339" max="15342" width="15.85546875" style="28" customWidth="1"/>
    <col min="15343" max="15589" width="9.140625" style="28"/>
    <col min="15590" max="15593" width="15.85546875" style="28" customWidth="1"/>
    <col min="15594" max="15594" width="3.7109375" style="28" customWidth="1"/>
    <col min="15595" max="15598" width="15.85546875" style="28" customWidth="1"/>
    <col min="15599" max="15845" width="9.140625" style="28"/>
    <col min="15846" max="15849" width="15.85546875" style="28" customWidth="1"/>
    <col min="15850" max="15850" width="3.7109375" style="28" customWidth="1"/>
    <col min="15851" max="15854" width="15.85546875" style="28" customWidth="1"/>
    <col min="15855" max="16101" width="9.140625" style="28"/>
    <col min="16102" max="16105" width="15.85546875" style="28" customWidth="1"/>
    <col min="16106" max="16106" width="3.7109375" style="28" customWidth="1"/>
    <col min="16107" max="16110" width="15.85546875" style="28" customWidth="1"/>
    <col min="16111" max="16384" width="9.140625" style="28"/>
  </cols>
  <sheetData>
    <row r="1" spans="1:10" ht="18.75" customHeight="1" x14ac:dyDescent="0.3">
      <c r="A1" s="111" t="s">
        <v>68</v>
      </c>
      <c r="B1" s="111"/>
      <c r="C1" s="111"/>
      <c r="D1" s="111"/>
      <c r="E1" s="111"/>
      <c r="I1" s="80">
        <v>43255</v>
      </c>
    </row>
    <row r="2" spans="1:10" ht="11.25" customHeight="1" x14ac:dyDescent="0.25"/>
    <row r="3" spans="1:10" ht="24" customHeight="1" x14ac:dyDescent="0.35">
      <c r="A3" s="112" t="s">
        <v>5</v>
      </c>
      <c r="B3" s="112"/>
      <c r="C3" s="112"/>
      <c r="D3" s="112"/>
      <c r="E3" s="112"/>
      <c r="F3" s="112"/>
      <c r="G3" s="112"/>
      <c r="H3" s="112"/>
      <c r="I3" s="112"/>
    </row>
    <row r="4" spans="1:10" s="29" customFormat="1" ht="12" customHeight="1" x14ac:dyDescent="0.25">
      <c r="C4" s="30"/>
      <c r="E4" s="31"/>
    </row>
    <row r="5" spans="1:10" s="32" customFormat="1" ht="19.5" customHeight="1" x14ac:dyDescent="0.25">
      <c r="A5" s="113" t="s">
        <v>11</v>
      </c>
      <c r="B5" s="23" t="s">
        <v>4</v>
      </c>
      <c r="C5" s="23" t="s">
        <v>1</v>
      </c>
      <c r="D5" s="24"/>
      <c r="E5" s="9" t="s">
        <v>2</v>
      </c>
      <c r="F5" s="24"/>
      <c r="G5" s="23" t="s">
        <v>1</v>
      </c>
      <c r="H5" s="23" t="s">
        <v>4</v>
      </c>
      <c r="I5" s="113" t="s">
        <v>11</v>
      </c>
      <c r="J5" s="77"/>
    </row>
    <row r="6" spans="1:10" s="34" customFormat="1" ht="19.5" customHeight="1" x14ac:dyDescent="0.2">
      <c r="A6" s="113"/>
      <c r="B6" s="22" t="s">
        <v>9</v>
      </c>
      <c r="C6" s="22" t="s">
        <v>8</v>
      </c>
      <c r="D6" s="11"/>
      <c r="E6" s="21" t="s">
        <v>10</v>
      </c>
      <c r="F6" s="12"/>
      <c r="G6" s="22" t="s">
        <v>8</v>
      </c>
      <c r="H6" s="22" t="s">
        <v>9</v>
      </c>
      <c r="I6" s="113"/>
      <c r="J6" s="33"/>
    </row>
    <row r="7" spans="1:10" s="34" customFormat="1" ht="7.5" customHeight="1" x14ac:dyDescent="0.2">
      <c r="A7" s="36"/>
      <c r="B7" s="36"/>
      <c r="C7" s="35"/>
      <c r="D7" s="37"/>
      <c r="E7" s="38"/>
      <c r="F7" s="39"/>
      <c r="G7" s="35"/>
      <c r="H7" s="36"/>
      <c r="I7" s="36"/>
      <c r="J7" s="33"/>
    </row>
    <row r="8" spans="1:10" s="29" customFormat="1" ht="18.75" customHeight="1" x14ac:dyDescent="0.2">
      <c r="D8" s="34"/>
      <c r="H8" s="30"/>
      <c r="I8" s="75"/>
      <c r="J8" s="30"/>
    </row>
    <row r="9" spans="1:10" s="42" customFormat="1" ht="18.75" customHeight="1" x14ac:dyDescent="0.2">
      <c r="A9" s="60"/>
      <c r="B9" s="62"/>
      <c r="C9" s="29"/>
      <c r="D9" s="33"/>
      <c r="E9" s="29"/>
      <c r="G9" s="30"/>
      <c r="H9" s="47"/>
      <c r="I9" s="84"/>
      <c r="J9" s="41"/>
    </row>
    <row r="10" spans="1:10" s="42" customFormat="1" ht="18.75" customHeight="1" x14ac:dyDescent="0.2">
      <c r="B10" s="99" t="s">
        <v>43</v>
      </c>
      <c r="C10" s="29"/>
      <c r="D10" s="34"/>
      <c r="E10" s="29"/>
      <c r="G10" s="30"/>
      <c r="H10" s="75" t="s">
        <v>16</v>
      </c>
      <c r="I10" s="50"/>
      <c r="J10" s="41"/>
    </row>
    <row r="11" spans="1:10" s="42" customFormat="1" ht="18.75" customHeight="1" x14ac:dyDescent="0.25">
      <c r="B11" s="52"/>
      <c r="C11" s="29"/>
      <c r="D11" s="69"/>
      <c r="E11" s="30"/>
      <c r="G11" s="47"/>
      <c r="H11" s="61"/>
      <c r="I11" s="26"/>
      <c r="J11" s="41"/>
    </row>
    <row r="12" spans="1:10" s="29" customFormat="1" ht="18.75" customHeight="1" x14ac:dyDescent="0.2">
      <c r="B12" s="55"/>
      <c r="C12" s="62"/>
      <c r="D12" s="33"/>
      <c r="E12" s="30"/>
      <c r="G12" s="48"/>
      <c r="H12" s="47"/>
      <c r="I12" s="49"/>
      <c r="J12" s="30"/>
    </row>
    <row r="13" spans="1:10" s="42" customFormat="1" ht="18.75" customHeight="1" x14ac:dyDescent="0.2">
      <c r="A13" s="51"/>
      <c r="B13" s="43" t="s">
        <v>60</v>
      </c>
      <c r="C13" s="29" t="s">
        <v>19</v>
      </c>
      <c r="D13" s="33"/>
      <c r="E13" s="30"/>
      <c r="F13" s="33"/>
      <c r="G13" s="75" t="s">
        <v>16</v>
      </c>
      <c r="H13" s="50" t="s">
        <v>88</v>
      </c>
      <c r="I13" s="68"/>
      <c r="J13" s="41"/>
    </row>
    <row r="14" spans="1:10" s="29" customFormat="1" ht="18.75" customHeight="1" x14ac:dyDescent="0.2">
      <c r="A14" s="29" t="s">
        <v>19</v>
      </c>
      <c r="B14" s="78"/>
      <c r="C14" s="52"/>
      <c r="D14" s="34"/>
      <c r="F14" s="43"/>
      <c r="G14" s="53"/>
      <c r="H14" s="26"/>
      <c r="I14" s="44" t="s">
        <v>82</v>
      </c>
      <c r="J14" s="30"/>
    </row>
    <row r="15" spans="1:10" s="42" customFormat="1" ht="18.75" customHeight="1" x14ac:dyDescent="0.2">
      <c r="A15" s="59"/>
      <c r="B15" s="47"/>
      <c r="C15" s="47"/>
      <c r="D15" s="34"/>
      <c r="E15" s="30"/>
      <c r="F15" s="43"/>
      <c r="G15" s="55"/>
      <c r="H15" s="47"/>
      <c r="I15" s="63"/>
      <c r="J15" s="41"/>
    </row>
    <row r="16" spans="1:10" s="42" customFormat="1" ht="18.75" customHeight="1" x14ac:dyDescent="0.25">
      <c r="A16" s="43" t="s">
        <v>88</v>
      </c>
      <c r="B16" s="29" t="s">
        <v>19</v>
      </c>
      <c r="C16" s="55"/>
      <c r="D16" s="56"/>
      <c r="E16" s="101" t="s">
        <v>17</v>
      </c>
      <c r="F16" s="58"/>
      <c r="G16" s="55"/>
      <c r="H16" s="44" t="s">
        <v>82</v>
      </c>
      <c r="I16" s="50" t="s">
        <v>60</v>
      </c>
      <c r="J16" s="41"/>
    </row>
    <row r="17" spans="1:13" s="42" customFormat="1" ht="18.75" customHeight="1" x14ac:dyDescent="0.25">
      <c r="A17" s="78"/>
      <c r="B17" s="51"/>
      <c r="C17" s="43"/>
      <c r="D17" s="29"/>
      <c r="E17" s="57" t="s">
        <v>0</v>
      </c>
      <c r="F17" s="47"/>
      <c r="G17" s="29"/>
      <c r="H17" s="59"/>
      <c r="I17" s="76"/>
      <c r="J17" s="41"/>
    </row>
    <row r="18" spans="1:13" s="29" customFormat="1" ht="18.75" customHeight="1" x14ac:dyDescent="0.2">
      <c r="A18" s="46" t="s">
        <v>77</v>
      </c>
      <c r="B18" s="62"/>
      <c r="C18" s="43"/>
      <c r="D18" s="62"/>
      <c r="E18" s="30"/>
      <c r="F18" s="47"/>
      <c r="G18" s="50"/>
      <c r="H18" s="47"/>
      <c r="I18" s="75" t="s">
        <v>39</v>
      </c>
      <c r="J18" s="30"/>
    </row>
    <row r="19" spans="1:13" s="42" customFormat="1" ht="18.75" customHeight="1" x14ac:dyDescent="0.25">
      <c r="A19" s="51"/>
      <c r="B19" s="29"/>
      <c r="C19" s="43" t="s">
        <v>97</v>
      </c>
      <c r="D19" s="29" t="s">
        <v>19</v>
      </c>
      <c r="E19" s="30"/>
      <c r="F19" s="102" t="s">
        <v>17</v>
      </c>
      <c r="G19" s="50" t="s">
        <v>65</v>
      </c>
      <c r="H19" s="28"/>
      <c r="I19" s="60"/>
      <c r="J19" s="41"/>
    </row>
    <row r="20" spans="1:13" s="29" customFormat="1" ht="18.75" customHeight="1" x14ac:dyDescent="0.2">
      <c r="A20" s="30" t="s">
        <v>83</v>
      </c>
      <c r="B20" s="30"/>
      <c r="C20" s="78"/>
      <c r="D20" s="63"/>
      <c r="F20" s="59"/>
      <c r="G20" s="26"/>
      <c r="H20" s="30"/>
      <c r="I20" s="44" t="s">
        <v>17</v>
      </c>
      <c r="J20" s="30"/>
      <c r="L20" s="30"/>
    </row>
    <row r="21" spans="1:13" s="42" customFormat="1" ht="18.75" customHeight="1" x14ac:dyDescent="0.2">
      <c r="A21" s="61"/>
      <c r="B21" s="29"/>
      <c r="C21" s="43"/>
      <c r="D21" s="62"/>
      <c r="E21" s="33" t="s">
        <v>99</v>
      </c>
      <c r="F21" s="47"/>
      <c r="G21" s="50"/>
      <c r="H21" s="47"/>
      <c r="I21" s="65"/>
      <c r="J21" s="41"/>
    </row>
    <row r="22" spans="1:13" s="42" customFormat="1" ht="18.75" customHeight="1" x14ac:dyDescent="0.2">
      <c r="A22" s="43" t="s">
        <v>96</v>
      </c>
      <c r="B22" s="30" t="s">
        <v>75</v>
      </c>
      <c r="C22" s="47"/>
      <c r="D22" s="62"/>
      <c r="E22" s="66"/>
      <c r="F22" s="47"/>
      <c r="G22" s="62"/>
      <c r="H22" s="44" t="s">
        <v>17</v>
      </c>
      <c r="I22" s="50" t="s">
        <v>64</v>
      </c>
      <c r="J22" s="41"/>
    </row>
    <row r="23" spans="1:13" s="42" customFormat="1" ht="18.75" customHeight="1" x14ac:dyDescent="0.2">
      <c r="A23" s="78"/>
      <c r="B23" s="61"/>
      <c r="C23" s="47"/>
      <c r="D23" s="29"/>
      <c r="E23" s="30"/>
      <c r="F23" s="47"/>
      <c r="G23" s="55"/>
      <c r="H23" s="53"/>
      <c r="I23" s="26"/>
      <c r="J23" s="41"/>
    </row>
    <row r="24" spans="1:13" s="29" customFormat="1" ht="18.75" customHeight="1" x14ac:dyDescent="0.2">
      <c r="A24" s="30" t="s">
        <v>75</v>
      </c>
      <c r="B24" s="82"/>
      <c r="C24" s="47"/>
      <c r="D24" s="34"/>
      <c r="E24" s="30"/>
      <c r="F24" s="88"/>
      <c r="G24" s="55"/>
      <c r="H24" s="82"/>
      <c r="I24" s="49" t="s">
        <v>37</v>
      </c>
      <c r="J24" s="30"/>
    </row>
    <row r="25" spans="1:13" s="42" customFormat="1" ht="18.75" customHeight="1" x14ac:dyDescent="0.2">
      <c r="A25" s="60"/>
      <c r="B25" s="43" t="s">
        <v>51</v>
      </c>
      <c r="C25" s="29" t="s">
        <v>38</v>
      </c>
      <c r="D25" s="25"/>
      <c r="E25" s="1"/>
      <c r="F25" s="74"/>
      <c r="G25" s="44" t="s">
        <v>17</v>
      </c>
      <c r="H25" s="79" t="s">
        <v>98</v>
      </c>
      <c r="I25" s="83"/>
      <c r="J25" s="41"/>
    </row>
    <row r="26" spans="1:13" s="29" customFormat="1" ht="18.75" customHeight="1" x14ac:dyDescent="0.2">
      <c r="B26" s="78"/>
      <c r="C26" s="17"/>
      <c r="D26" s="18"/>
      <c r="E26" s="1"/>
      <c r="F26" s="18"/>
      <c r="G26" s="20"/>
      <c r="H26" s="26"/>
      <c r="I26" s="44"/>
      <c r="J26" s="30"/>
    </row>
    <row r="27" spans="1:13" s="42" customFormat="1" ht="18.75" customHeight="1" x14ac:dyDescent="0.2">
      <c r="A27" s="106"/>
      <c r="B27" s="47"/>
      <c r="C27" s="5"/>
      <c r="D27" s="18"/>
      <c r="E27" s="5"/>
      <c r="F27" s="18"/>
      <c r="G27" s="7"/>
      <c r="H27" s="89"/>
      <c r="I27" s="63"/>
      <c r="J27" s="41"/>
      <c r="M27" s="41"/>
    </row>
    <row r="28" spans="1:13" s="42" customFormat="1" ht="18.75" customHeight="1" x14ac:dyDescent="0.2">
      <c r="A28" s="108"/>
      <c r="B28" s="29" t="s">
        <v>38</v>
      </c>
      <c r="C28" s="13"/>
      <c r="D28" s="18"/>
      <c r="E28" s="1"/>
      <c r="F28" s="18"/>
      <c r="G28" s="7"/>
      <c r="H28" s="49" t="s">
        <v>76</v>
      </c>
      <c r="I28" s="50"/>
      <c r="J28" s="41"/>
    </row>
    <row r="29" spans="1:13" s="42" customFormat="1" ht="18.75" customHeight="1" x14ac:dyDescent="0.2">
      <c r="A29" s="107"/>
      <c r="B29" s="51"/>
      <c r="C29" s="1"/>
      <c r="D29" s="18"/>
      <c r="E29" s="1"/>
      <c r="F29" s="18"/>
      <c r="G29" s="1"/>
      <c r="H29" s="59"/>
      <c r="I29" s="76"/>
      <c r="J29" s="41"/>
    </row>
    <row r="30" spans="1:13" s="29" customFormat="1" ht="18.75" customHeight="1" x14ac:dyDescent="0.2">
      <c r="A30" s="46"/>
      <c r="B30" s="30"/>
      <c r="C30" s="1"/>
      <c r="D30" s="2"/>
      <c r="E30" s="1"/>
      <c r="F30" s="5"/>
      <c r="G30" s="1"/>
      <c r="H30" s="47"/>
      <c r="I30" s="75"/>
      <c r="J30" s="30"/>
    </row>
    <row r="31" spans="1:13" ht="3.75" customHeight="1" x14ac:dyDescent="0.25">
      <c r="A31" s="69"/>
      <c r="B31" s="29"/>
      <c r="C31" s="2"/>
      <c r="D31" s="3"/>
      <c r="E31" s="1"/>
      <c r="F31" s="1"/>
      <c r="G31" s="4"/>
      <c r="H31" s="29"/>
      <c r="I31" s="81"/>
    </row>
  </sheetData>
  <sheetProtection algorithmName="SHA-512" hashValue="X+3w6QJUb+9LsNoHOwHeuNVwvEQrZ4O7U0wJoQQGxgydE7F1OWwFSrXOWRmtcGfCPep9jC/ctLfA2735GoyPUA==" saltValue="fpxyHm010x7liNo/VQ0Txg==" spinCount="100000" sheet="1" objects="1" scenarios="1"/>
  <mergeCells count="4">
    <mergeCell ref="A1:E1"/>
    <mergeCell ref="A3:I3"/>
    <mergeCell ref="A5:A6"/>
    <mergeCell ref="I5:I6"/>
  </mergeCells>
  <printOptions horizontalCentered="1"/>
  <pageMargins left="0.39370078740157483" right="0.39370078740157483" top="0.39370078740157483" bottom="0.39370078740157483" header="0.51181102362204722" footer="0.51181102362204722"/>
  <pageSetup paperSize="9" orientation="landscape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Chamadas</vt:lpstr>
      <vt:lpstr>Especial</vt:lpstr>
      <vt:lpstr>Avançado</vt:lpstr>
      <vt:lpstr>Intermediário</vt:lpstr>
      <vt:lpstr>Principiante A</vt:lpstr>
      <vt:lpstr>Principiante B</vt:lpstr>
    </vt:vector>
  </TitlesOfParts>
  <Company>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Usuário do Windows</cp:lastModifiedBy>
  <cp:lastPrinted>2018-06-19T16:36:43Z</cp:lastPrinted>
  <dcterms:created xsi:type="dcterms:W3CDTF">2009-05-05T15:24:13Z</dcterms:created>
  <dcterms:modified xsi:type="dcterms:W3CDTF">2018-06-19T17:16:55Z</dcterms:modified>
</cp:coreProperties>
</file>